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30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uoe-my.sharepoint.com/personal/s1876493_ed_ac_uk/Documents/PhD Project/Figures Data Nature final/"/>
    </mc:Choice>
  </mc:AlternateContent>
  <xr:revisionPtr revIDLastSave="114" documentId="8_{056396D9-DF85-4F02-B8C4-7EAF6B4B53AE}" xr6:coauthVersionLast="47" xr6:coauthVersionMax="47" xr10:uidLastSave="{E9A172E5-5B75-49CF-AF6E-C3400E198D5E}"/>
  <bookViews>
    <workbookView xWindow="28680" yWindow="-90" windowWidth="29040" windowHeight="15840" firstSheet="2" activeTab="2" xr2:uid="{4FE93ACC-F6C5-4E46-9283-0CDB1F79E743}"/>
  </bookViews>
  <sheets>
    <sheet name="C. Myelinated axons mm2 " sheetId="1" r:id="rId1"/>
    <sheet name="D. Proportion myelinated axons" sheetId="2" r:id="rId2"/>
    <sheet name="E + F. 6mth inner tongue+myelin" sheetId="4" r:id="rId3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F3" i="2" l="1"/>
  <c r="F4" i="2"/>
  <c r="F5" i="2"/>
  <c r="F6" i="2"/>
  <c r="F7" i="2"/>
  <c r="F8" i="2"/>
  <c r="F2" i="2"/>
  <c r="E3" i="2"/>
  <c r="E4" i="2"/>
  <c r="E5" i="2"/>
  <c r="E6" i="2"/>
  <c r="E7" i="2"/>
  <c r="E8" i="2"/>
  <c r="E2" i="2"/>
  <c r="B3" i="2"/>
  <c r="B4" i="2"/>
  <c r="B5" i="2"/>
  <c r="B6" i="2"/>
  <c r="B7" i="2"/>
  <c r="B8" i="2"/>
  <c r="B2" i="2"/>
  <c r="G701" i="4" l="1"/>
  <c r="F701" i="4"/>
  <c r="E701" i="4"/>
  <c r="G700" i="4"/>
  <c r="I700" i="4" s="1"/>
  <c r="F700" i="4"/>
  <c r="E700" i="4"/>
  <c r="G699" i="4"/>
  <c r="F699" i="4"/>
  <c r="E699" i="4"/>
  <c r="H699" i="4" s="1"/>
  <c r="G698" i="4"/>
  <c r="I698" i="4" s="1"/>
  <c r="F698" i="4"/>
  <c r="H698" i="4" s="1"/>
  <c r="E698" i="4"/>
  <c r="G697" i="4"/>
  <c r="I697" i="4" s="1"/>
  <c r="F697" i="4"/>
  <c r="E697" i="4"/>
  <c r="G696" i="4"/>
  <c r="F696" i="4"/>
  <c r="E696" i="4"/>
  <c r="G695" i="4"/>
  <c r="F695" i="4"/>
  <c r="E695" i="4"/>
  <c r="G694" i="4"/>
  <c r="F694" i="4"/>
  <c r="E694" i="4"/>
  <c r="G693" i="4"/>
  <c r="I693" i="4" s="1"/>
  <c r="F693" i="4"/>
  <c r="E693" i="4"/>
  <c r="H693" i="4" s="1"/>
  <c r="G692" i="4"/>
  <c r="I692" i="4" s="1"/>
  <c r="F692" i="4"/>
  <c r="E692" i="4"/>
  <c r="G691" i="4"/>
  <c r="F691" i="4"/>
  <c r="H691" i="4" s="1"/>
  <c r="E691" i="4"/>
  <c r="G690" i="4"/>
  <c r="F690" i="4"/>
  <c r="E690" i="4"/>
  <c r="G689" i="4"/>
  <c r="I689" i="4" s="1"/>
  <c r="F689" i="4"/>
  <c r="E689" i="4"/>
  <c r="G688" i="4"/>
  <c r="F688" i="4"/>
  <c r="E688" i="4"/>
  <c r="G687" i="4"/>
  <c r="F687" i="4"/>
  <c r="E687" i="4"/>
  <c r="H686" i="4"/>
  <c r="G686" i="4"/>
  <c r="I686" i="4" s="1"/>
  <c r="F686" i="4"/>
  <c r="E686" i="4"/>
  <c r="G685" i="4"/>
  <c r="F685" i="4"/>
  <c r="E685" i="4"/>
  <c r="G684" i="4"/>
  <c r="I684" i="4" s="1"/>
  <c r="F684" i="4"/>
  <c r="E684" i="4"/>
  <c r="G683" i="4"/>
  <c r="I683" i="4" s="1"/>
  <c r="F683" i="4"/>
  <c r="E683" i="4"/>
  <c r="G682" i="4"/>
  <c r="I682" i="4" s="1"/>
  <c r="F682" i="4"/>
  <c r="E682" i="4"/>
  <c r="G681" i="4"/>
  <c r="I681" i="4" s="1"/>
  <c r="F681" i="4"/>
  <c r="H681" i="4" s="1"/>
  <c r="E681" i="4"/>
  <c r="G680" i="4"/>
  <c r="F680" i="4"/>
  <c r="E680" i="4"/>
  <c r="G679" i="4"/>
  <c r="F679" i="4"/>
  <c r="E679" i="4"/>
  <c r="G678" i="4"/>
  <c r="F678" i="4"/>
  <c r="E678" i="4"/>
  <c r="H678" i="4" s="1"/>
  <c r="G677" i="4"/>
  <c r="F677" i="4"/>
  <c r="E677" i="4"/>
  <c r="G676" i="4"/>
  <c r="I676" i="4" s="1"/>
  <c r="F676" i="4"/>
  <c r="E676" i="4"/>
  <c r="G675" i="4"/>
  <c r="F675" i="4"/>
  <c r="H675" i="4" s="1"/>
  <c r="E675" i="4"/>
  <c r="G674" i="4"/>
  <c r="I674" i="4" s="1"/>
  <c r="F674" i="4"/>
  <c r="E674" i="4"/>
  <c r="I673" i="4"/>
  <c r="G673" i="4"/>
  <c r="F673" i="4"/>
  <c r="E673" i="4"/>
  <c r="G672" i="4"/>
  <c r="F672" i="4"/>
  <c r="E672" i="4"/>
  <c r="G671" i="4"/>
  <c r="F671" i="4"/>
  <c r="E671" i="4"/>
  <c r="G670" i="4"/>
  <c r="F670" i="4"/>
  <c r="E670" i="4"/>
  <c r="H670" i="4" s="1"/>
  <c r="G669" i="4"/>
  <c r="F669" i="4"/>
  <c r="E669" i="4"/>
  <c r="G668" i="4"/>
  <c r="F668" i="4"/>
  <c r="E668" i="4"/>
  <c r="H668" i="4" s="1"/>
  <c r="G667" i="4"/>
  <c r="F667" i="4"/>
  <c r="E667" i="4"/>
  <c r="G666" i="4"/>
  <c r="I666" i="4" s="1"/>
  <c r="F666" i="4"/>
  <c r="H666" i="4" s="1"/>
  <c r="E666" i="4"/>
  <c r="G665" i="4"/>
  <c r="I665" i="4" s="1"/>
  <c r="F665" i="4"/>
  <c r="E665" i="4"/>
  <c r="G664" i="4"/>
  <c r="F664" i="4"/>
  <c r="E664" i="4"/>
  <c r="G663" i="4"/>
  <c r="F663" i="4"/>
  <c r="E663" i="4"/>
  <c r="G662" i="4"/>
  <c r="F662" i="4"/>
  <c r="E662" i="4"/>
  <c r="G661" i="4"/>
  <c r="I661" i="4" s="1"/>
  <c r="F661" i="4"/>
  <c r="E661" i="4"/>
  <c r="H661" i="4" s="1"/>
  <c r="G660" i="4"/>
  <c r="I660" i="4" s="1"/>
  <c r="F660" i="4"/>
  <c r="E660" i="4"/>
  <c r="H660" i="4" s="1"/>
  <c r="G659" i="4"/>
  <c r="F659" i="4"/>
  <c r="E659" i="4"/>
  <c r="G658" i="4"/>
  <c r="F658" i="4"/>
  <c r="E658" i="4"/>
  <c r="G657" i="4"/>
  <c r="I657" i="4" s="1"/>
  <c r="F657" i="4"/>
  <c r="E657" i="4"/>
  <c r="G656" i="4"/>
  <c r="F656" i="4"/>
  <c r="E656" i="4"/>
  <c r="G655" i="4"/>
  <c r="F655" i="4"/>
  <c r="E655" i="4"/>
  <c r="H654" i="4"/>
  <c r="G654" i="4"/>
  <c r="F654" i="4"/>
  <c r="E654" i="4"/>
  <c r="G653" i="4"/>
  <c r="F653" i="4"/>
  <c r="E653" i="4"/>
  <c r="G652" i="4"/>
  <c r="I652" i="4" s="1"/>
  <c r="F652" i="4"/>
  <c r="E652" i="4"/>
  <c r="H652" i="4" s="1"/>
  <c r="G651" i="4"/>
  <c r="I651" i="4" s="1"/>
  <c r="F651" i="4"/>
  <c r="E651" i="4"/>
  <c r="H651" i="4" s="1"/>
  <c r="G650" i="4"/>
  <c r="I650" i="4" s="1"/>
  <c r="F650" i="4"/>
  <c r="E650" i="4"/>
  <c r="G649" i="4"/>
  <c r="I649" i="4" s="1"/>
  <c r="F649" i="4"/>
  <c r="H649" i="4" s="1"/>
  <c r="E649" i="4"/>
  <c r="G648" i="4"/>
  <c r="F648" i="4"/>
  <c r="E648" i="4"/>
  <c r="G647" i="4"/>
  <c r="F647" i="4"/>
  <c r="E647" i="4"/>
  <c r="H646" i="4"/>
  <c r="G646" i="4"/>
  <c r="F646" i="4"/>
  <c r="I646" i="4" s="1"/>
  <c r="E646" i="4"/>
  <c r="G645" i="4"/>
  <c r="F645" i="4"/>
  <c r="E645" i="4"/>
  <c r="G644" i="4"/>
  <c r="I644" i="4" s="1"/>
  <c r="F644" i="4"/>
  <c r="E644" i="4"/>
  <c r="G643" i="4"/>
  <c r="F643" i="4"/>
  <c r="E643" i="4"/>
  <c r="G642" i="4"/>
  <c r="I642" i="4" s="1"/>
  <c r="F642" i="4"/>
  <c r="E642" i="4"/>
  <c r="I641" i="4"/>
  <c r="G641" i="4"/>
  <c r="F641" i="4"/>
  <c r="E641" i="4"/>
  <c r="G640" i="4"/>
  <c r="F640" i="4"/>
  <c r="E640" i="4"/>
  <c r="G639" i="4"/>
  <c r="F639" i="4"/>
  <c r="E639" i="4"/>
  <c r="G638" i="4"/>
  <c r="I638" i="4" s="1"/>
  <c r="F638" i="4"/>
  <c r="E638" i="4"/>
  <c r="H638" i="4" s="1"/>
  <c r="G637" i="4"/>
  <c r="F637" i="4"/>
  <c r="E637" i="4"/>
  <c r="G636" i="4"/>
  <c r="F636" i="4"/>
  <c r="E636" i="4"/>
  <c r="H636" i="4" s="1"/>
  <c r="G635" i="4"/>
  <c r="F635" i="4"/>
  <c r="H635" i="4" s="1"/>
  <c r="E635" i="4"/>
  <c r="G634" i="4"/>
  <c r="I634" i="4" s="1"/>
  <c r="F634" i="4"/>
  <c r="H634" i="4" s="1"/>
  <c r="E634" i="4"/>
  <c r="G633" i="4"/>
  <c r="I633" i="4" s="1"/>
  <c r="F633" i="4"/>
  <c r="E633" i="4"/>
  <c r="G632" i="4"/>
  <c r="F632" i="4"/>
  <c r="E632" i="4"/>
  <c r="G631" i="4"/>
  <c r="F631" i="4"/>
  <c r="E631" i="4"/>
  <c r="G630" i="4"/>
  <c r="I630" i="4" s="1"/>
  <c r="F630" i="4"/>
  <c r="E630" i="4"/>
  <c r="G629" i="4"/>
  <c r="I629" i="4" s="1"/>
  <c r="F629" i="4"/>
  <c r="E629" i="4"/>
  <c r="H629" i="4" s="1"/>
  <c r="G628" i="4"/>
  <c r="I628" i="4" s="1"/>
  <c r="F628" i="4"/>
  <c r="E628" i="4"/>
  <c r="H628" i="4" s="1"/>
  <c r="G627" i="4"/>
  <c r="F627" i="4"/>
  <c r="H627" i="4" s="1"/>
  <c r="E627" i="4"/>
  <c r="G626" i="4"/>
  <c r="F626" i="4"/>
  <c r="E626" i="4"/>
  <c r="G625" i="4"/>
  <c r="I625" i="4" s="1"/>
  <c r="F625" i="4"/>
  <c r="E625" i="4"/>
  <c r="G624" i="4"/>
  <c r="F624" i="4"/>
  <c r="E624" i="4"/>
  <c r="G623" i="4"/>
  <c r="F623" i="4"/>
  <c r="E623" i="4"/>
  <c r="H622" i="4"/>
  <c r="G622" i="4"/>
  <c r="I622" i="4" s="1"/>
  <c r="F622" i="4"/>
  <c r="E622" i="4"/>
  <c r="G621" i="4"/>
  <c r="F621" i="4"/>
  <c r="E621" i="4"/>
  <c r="G620" i="4"/>
  <c r="I620" i="4" s="1"/>
  <c r="F620" i="4"/>
  <c r="E620" i="4"/>
  <c r="H620" i="4" s="1"/>
  <c r="G619" i="4"/>
  <c r="I619" i="4" s="1"/>
  <c r="F619" i="4"/>
  <c r="E619" i="4"/>
  <c r="G618" i="4"/>
  <c r="I618" i="4" s="1"/>
  <c r="F618" i="4"/>
  <c r="E618" i="4"/>
  <c r="G617" i="4"/>
  <c r="I617" i="4" s="1"/>
  <c r="F617" i="4"/>
  <c r="H617" i="4" s="1"/>
  <c r="E617" i="4"/>
  <c r="G616" i="4"/>
  <c r="F616" i="4"/>
  <c r="E616" i="4"/>
  <c r="G615" i="4"/>
  <c r="F615" i="4"/>
  <c r="E615" i="4"/>
  <c r="H614" i="4"/>
  <c r="G614" i="4"/>
  <c r="F614" i="4"/>
  <c r="I614" i="4" s="1"/>
  <c r="E614" i="4"/>
  <c r="G613" i="4"/>
  <c r="F613" i="4"/>
  <c r="E613" i="4"/>
  <c r="G612" i="4"/>
  <c r="I612" i="4" s="1"/>
  <c r="F612" i="4"/>
  <c r="E612" i="4"/>
  <c r="G611" i="4"/>
  <c r="F611" i="4"/>
  <c r="H611" i="4" s="1"/>
  <c r="E611" i="4"/>
  <c r="G610" i="4"/>
  <c r="I610" i="4" s="1"/>
  <c r="F610" i="4"/>
  <c r="E610" i="4"/>
  <c r="I609" i="4"/>
  <c r="G609" i="4"/>
  <c r="F609" i="4"/>
  <c r="E609" i="4"/>
  <c r="G608" i="4"/>
  <c r="F608" i="4"/>
  <c r="E608" i="4"/>
  <c r="G607" i="4"/>
  <c r="F607" i="4"/>
  <c r="E607" i="4"/>
  <c r="G606" i="4"/>
  <c r="I606" i="4" s="1"/>
  <c r="F606" i="4"/>
  <c r="E606" i="4"/>
  <c r="H606" i="4" s="1"/>
  <c r="G605" i="4"/>
  <c r="F605" i="4"/>
  <c r="E605" i="4"/>
  <c r="G604" i="4"/>
  <c r="F604" i="4"/>
  <c r="E604" i="4"/>
  <c r="H604" i="4" s="1"/>
  <c r="G603" i="4"/>
  <c r="F603" i="4"/>
  <c r="E603" i="4"/>
  <c r="G602" i="4"/>
  <c r="F602" i="4"/>
  <c r="H602" i="4" s="1"/>
  <c r="E602" i="4"/>
  <c r="G601" i="4"/>
  <c r="F601" i="4"/>
  <c r="H601" i="4" s="1"/>
  <c r="E601" i="4"/>
  <c r="H600" i="4"/>
  <c r="G600" i="4"/>
  <c r="F600" i="4"/>
  <c r="E600" i="4"/>
  <c r="G599" i="4"/>
  <c r="F599" i="4"/>
  <c r="H599" i="4" s="1"/>
  <c r="E599" i="4"/>
  <c r="G598" i="4"/>
  <c r="I598" i="4" s="1"/>
  <c r="F598" i="4"/>
  <c r="E598" i="4"/>
  <c r="G597" i="4"/>
  <c r="I597" i="4" s="1"/>
  <c r="F597" i="4"/>
  <c r="E597" i="4"/>
  <c r="G596" i="4"/>
  <c r="I596" i="4" s="1"/>
  <c r="F596" i="4"/>
  <c r="E596" i="4"/>
  <c r="G595" i="4"/>
  <c r="I595" i="4" s="1"/>
  <c r="F595" i="4"/>
  <c r="H595" i="4" s="1"/>
  <c r="E595" i="4"/>
  <c r="G594" i="4"/>
  <c r="I594" i="4" s="1"/>
  <c r="F594" i="4"/>
  <c r="E594" i="4"/>
  <c r="G593" i="4"/>
  <c r="F593" i="4"/>
  <c r="H593" i="4" s="1"/>
  <c r="E593" i="4"/>
  <c r="G592" i="4"/>
  <c r="F592" i="4"/>
  <c r="H592" i="4" s="1"/>
  <c r="E592" i="4"/>
  <c r="G591" i="4"/>
  <c r="I591" i="4" s="1"/>
  <c r="F591" i="4"/>
  <c r="E591" i="4"/>
  <c r="H591" i="4" s="1"/>
  <c r="G590" i="4"/>
  <c r="I590" i="4" s="1"/>
  <c r="F590" i="4"/>
  <c r="E590" i="4"/>
  <c r="G589" i="4"/>
  <c r="I589" i="4" s="1"/>
  <c r="F589" i="4"/>
  <c r="E589" i="4"/>
  <c r="H589" i="4" s="1"/>
  <c r="G588" i="4"/>
  <c r="F588" i="4"/>
  <c r="H588" i="4" s="1"/>
  <c r="E588" i="4"/>
  <c r="G587" i="4"/>
  <c r="I587" i="4" s="1"/>
  <c r="F587" i="4"/>
  <c r="H587" i="4" s="1"/>
  <c r="E587" i="4"/>
  <c r="G586" i="4"/>
  <c r="F586" i="4"/>
  <c r="E586" i="4"/>
  <c r="G585" i="4"/>
  <c r="I585" i="4" s="1"/>
  <c r="F585" i="4"/>
  <c r="E585" i="4"/>
  <c r="G584" i="4"/>
  <c r="F584" i="4"/>
  <c r="E584" i="4"/>
  <c r="H583" i="4"/>
  <c r="G583" i="4"/>
  <c r="I583" i="4" s="1"/>
  <c r="F583" i="4"/>
  <c r="E583" i="4"/>
  <c r="G582" i="4"/>
  <c r="I582" i="4" s="1"/>
  <c r="F582" i="4"/>
  <c r="E582" i="4"/>
  <c r="G581" i="4"/>
  <c r="I581" i="4" s="1"/>
  <c r="F581" i="4"/>
  <c r="H581" i="4" s="1"/>
  <c r="E581" i="4"/>
  <c r="G580" i="4"/>
  <c r="F580" i="4"/>
  <c r="H580" i="4" s="1"/>
  <c r="E580" i="4"/>
  <c r="G579" i="4"/>
  <c r="F579" i="4"/>
  <c r="H579" i="4" s="1"/>
  <c r="E579" i="4"/>
  <c r="G578" i="4"/>
  <c r="I578" i="4" s="1"/>
  <c r="F578" i="4"/>
  <c r="H578" i="4" s="1"/>
  <c r="E578" i="4"/>
  <c r="G577" i="4"/>
  <c r="I577" i="4" s="1"/>
  <c r="F577" i="4"/>
  <c r="E577" i="4"/>
  <c r="I576" i="4"/>
  <c r="G576" i="4"/>
  <c r="F576" i="4"/>
  <c r="H576" i="4" s="1"/>
  <c r="E576" i="4"/>
  <c r="H575" i="4"/>
  <c r="G575" i="4"/>
  <c r="F575" i="4"/>
  <c r="E575" i="4"/>
  <c r="G574" i="4"/>
  <c r="F574" i="4"/>
  <c r="E574" i="4"/>
  <c r="G573" i="4"/>
  <c r="I573" i="4" s="1"/>
  <c r="F573" i="4"/>
  <c r="E573" i="4"/>
  <c r="G572" i="4"/>
  <c r="I572" i="4" s="1"/>
  <c r="F572" i="4"/>
  <c r="E572" i="4"/>
  <c r="G571" i="4"/>
  <c r="F571" i="4"/>
  <c r="E571" i="4"/>
  <c r="G570" i="4"/>
  <c r="F570" i="4"/>
  <c r="E570" i="4"/>
  <c r="G569" i="4"/>
  <c r="F569" i="4"/>
  <c r="H569" i="4" s="1"/>
  <c r="E569" i="4"/>
  <c r="G568" i="4"/>
  <c r="I568" i="4" s="1"/>
  <c r="F568" i="4"/>
  <c r="H568" i="4" s="1"/>
  <c r="E568" i="4"/>
  <c r="G567" i="4"/>
  <c r="F567" i="4"/>
  <c r="E567" i="4"/>
  <c r="G566" i="4"/>
  <c r="I566" i="4" s="1"/>
  <c r="F566" i="4"/>
  <c r="E566" i="4"/>
  <c r="H565" i="4"/>
  <c r="G565" i="4"/>
  <c r="F565" i="4"/>
  <c r="E565" i="4"/>
  <c r="G564" i="4"/>
  <c r="F564" i="4"/>
  <c r="H564" i="4" s="1"/>
  <c r="E564" i="4"/>
  <c r="I563" i="4"/>
  <c r="G563" i="4"/>
  <c r="F563" i="4"/>
  <c r="E563" i="4"/>
  <c r="G562" i="4"/>
  <c r="F562" i="4"/>
  <c r="E562" i="4"/>
  <c r="G561" i="4"/>
  <c r="I561" i="4" s="1"/>
  <c r="F561" i="4"/>
  <c r="H561" i="4" s="1"/>
  <c r="E561" i="4"/>
  <c r="G560" i="4"/>
  <c r="F560" i="4"/>
  <c r="E560" i="4"/>
  <c r="H559" i="4"/>
  <c r="G559" i="4"/>
  <c r="I559" i="4" s="1"/>
  <c r="F559" i="4"/>
  <c r="E559" i="4"/>
  <c r="G558" i="4"/>
  <c r="I558" i="4" s="1"/>
  <c r="F558" i="4"/>
  <c r="E558" i="4"/>
  <c r="G557" i="4"/>
  <c r="I557" i="4" s="1"/>
  <c r="F557" i="4"/>
  <c r="H557" i="4" s="1"/>
  <c r="E557" i="4"/>
  <c r="G556" i="4"/>
  <c r="F556" i="4"/>
  <c r="H556" i="4" s="1"/>
  <c r="E556" i="4"/>
  <c r="I555" i="4"/>
  <c r="G555" i="4"/>
  <c r="F555" i="4"/>
  <c r="H555" i="4" s="1"/>
  <c r="E555" i="4"/>
  <c r="G554" i="4"/>
  <c r="F554" i="4"/>
  <c r="E554" i="4"/>
  <c r="G553" i="4"/>
  <c r="F553" i="4"/>
  <c r="H553" i="4" s="1"/>
  <c r="E553" i="4"/>
  <c r="I552" i="4"/>
  <c r="H552" i="4"/>
  <c r="G552" i="4"/>
  <c r="F552" i="4"/>
  <c r="E552" i="4"/>
  <c r="G551" i="4"/>
  <c r="I551" i="4" s="1"/>
  <c r="F551" i="4"/>
  <c r="H551" i="4" s="1"/>
  <c r="E551" i="4"/>
  <c r="G550" i="4"/>
  <c r="I550" i="4" s="1"/>
  <c r="F550" i="4"/>
  <c r="E550" i="4"/>
  <c r="G549" i="4"/>
  <c r="F549" i="4"/>
  <c r="H549" i="4" s="1"/>
  <c r="E549" i="4"/>
  <c r="G548" i="4"/>
  <c r="I548" i="4" s="1"/>
  <c r="F548" i="4"/>
  <c r="H548" i="4" s="1"/>
  <c r="E548" i="4"/>
  <c r="G547" i="4"/>
  <c r="I547" i="4" s="1"/>
  <c r="F547" i="4"/>
  <c r="E547" i="4"/>
  <c r="G546" i="4"/>
  <c r="I546" i="4" s="1"/>
  <c r="F546" i="4"/>
  <c r="H546" i="4" s="1"/>
  <c r="E546" i="4"/>
  <c r="G545" i="4"/>
  <c r="F545" i="4"/>
  <c r="H545" i="4" s="1"/>
  <c r="E545" i="4"/>
  <c r="G544" i="4"/>
  <c r="I544" i="4" s="1"/>
  <c r="F544" i="4"/>
  <c r="H544" i="4" s="1"/>
  <c r="E544" i="4"/>
  <c r="G543" i="4"/>
  <c r="F543" i="4"/>
  <c r="E543" i="4"/>
  <c r="G542" i="4"/>
  <c r="I542" i="4" s="1"/>
  <c r="F542" i="4"/>
  <c r="E542" i="4"/>
  <c r="H541" i="4"/>
  <c r="G541" i="4"/>
  <c r="F541" i="4"/>
  <c r="E541" i="4"/>
  <c r="G540" i="4"/>
  <c r="F540" i="4"/>
  <c r="H540" i="4" s="1"/>
  <c r="E540" i="4"/>
  <c r="I539" i="4"/>
  <c r="G539" i="4"/>
  <c r="F539" i="4"/>
  <c r="E539" i="4"/>
  <c r="G538" i="4"/>
  <c r="F538" i="4"/>
  <c r="E538" i="4"/>
  <c r="G537" i="4"/>
  <c r="F537" i="4"/>
  <c r="H537" i="4" s="1"/>
  <c r="E537" i="4"/>
  <c r="G536" i="4"/>
  <c r="I536" i="4" s="1"/>
  <c r="F536" i="4"/>
  <c r="E536" i="4"/>
  <c r="H536" i="4" s="1"/>
  <c r="G535" i="4"/>
  <c r="F535" i="4"/>
  <c r="E535" i="4"/>
  <c r="G534" i="4"/>
  <c r="F534" i="4"/>
  <c r="E534" i="4"/>
  <c r="G533" i="4"/>
  <c r="I533" i="4" s="1"/>
  <c r="F533" i="4"/>
  <c r="H533" i="4" s="1"/>
  <c r="E533" i="4"/>
  <c r="G532" i="4"/>
  <c r="I532" i="4" s="1"/>
  <c r="F532" i="4"/>
  <c r="E532" i="4"/>
  <c r="G531" i="4"/>
  <c r="F531" i="4"/>
  <c r="E531" i="4"/>
  <c r="I530" i="4"/>
  <c r="G530" i="4"/>
  <c r="F530" i="4"/>
  <c r="E530" i="4"/>
  <c r="G529" i="4"/>
  <c r="I529" i="4" s="1"/>
  <c r="F529" i="4"/>
  <c r="E529" i="4"/>
  <c r="H528" i="4"/>
  <c r="G528" i="4"/>
  <c r="I528" i="4" s="1"/>
  <c r="F528" i="4"/>
  <c r="E528" i="4"/>
  <c r="G527" i="4"/>
  <c r="F527" i="4"/>
  <c r="H527" i="4" s="1"/>
  <c r="E527" i="4"/>
  <c r="G526" i="4"/>
  <c r="I526" i="4" s="1"/>
  <c r="F526" i="4"/>
  <c r="E526" i="4"/>
  <c r="G525" i="4"/>
  <c r="I525" i="4" s="1"/>
  <c r="F525" i="4"/>
  <c r="E525" i="4"/>
  <c r="H525" i="4" s="1"/>
  <c r="G524" i="4"/>
  <c r="F524" i="4"/>
  <c r="H524" i="4" s="1"/>
  <c r="E524" i="4"/>
  <c r="G523" i="4"/>
  <c r="I523" i="4" s="1"/>
  <c r="F523" i="4"/>
  <c r="H523" i="4" s="1"/>
  <c r="E523" i="4"/>
  <c r="G522" i="4"/>
  <c r="F522" i="4"/>
  <c r="E522" i="4"/>
  <c r="G521" i="4"/>
  <c r="F521" i="4"/>
  <c r="E521" i="4"/>
  <c r="G520" i="4"/>
  <c r="I520" i="4" s="1"/>
  <c r="F520" i="4"/>
  <c r="E520" i="4"/>
  <c r="H519" i="4"/>
  <c r="G519" i="4"/>
  <c r="F519" i="4"/>
  <c r="E519" i="4"/>
  <c r="G518" i="4"/>
  <c r="F518" i="4"/>
  <c r="E518" i="4"/>
  <c r="H517" i="4"/>
  <c r="G517" i="4"/>
  <c r="I517" i="4" s="1"/>
  <c r="F517" i="4"/>
  <c r="E517" i="4"/>
  <c r="G516" i="4"/>
  <c r="I516" i="4" s="1"/>
  <c r="F516" i="4"/>
  <c r="E516" i="4"/>
  <c r="G515" i="4"/>
  <c r="I515" i="4" s="1"/>
  <c r="F515" i="4"/>
  <c r="H515" i="4" s="1"/>
  <c r="E515" i="4"/>
  <c r="G514" i="4"/>
  <c r="I514" i="4" s="1"/>
  <c r="F514" i="4"/>
  <c r="E514" i="4"/>
  <c r="G513" i="4"/>
  <c r="F513" i="4"/>
  <c r="H513" i="4" s="1"/>
  <c r="E513" i="4"/>
  <c r="G512" i="4"/>
  <c r="I512" i="4" s="1"/>
  <c r="F512" i="4"/>
  <c r="E512" i="4"/>
  <c r="H512" i="4" s="1"/>
  <c r="G511" i="4"/>
  <c r="F511" i="4"/>
  <c r="E511" i="4"/>
  <c r="G510" i="4"/>
  <c r="F510" i="4"/>
  <c r="E510" i="4"/>
  <c r="G509" i="4"/>
  <c r="I509" i="4" s="1"/>
  <c r="F509" i="4"/>
  <c r="E509" i="4"/>
  <c r="G508" i="4"/>
  <c r="I508" i="4" s="1"/>
  <c r="F508" i="4"/>
  <c r="E508" i="4"/>
  <c r="G507" i="4"/>
  <c r="F507" i="4"/>
  <c r="E507" i="4"/>
  <c r="G506" i="4"/>
  <c r="F506" i="4"/>
  <c r="E506" i="4"/>
  <c r="G505" i="4"/>
  <c r="F505" i="4"/>
  <c r="H505" i="4" s="1"/>
  <c r="E505" i="4"/>
  <c r="I504" i="4"/>
  <c r="G504" i="4"/>
  <c r="F504" i="4"/>
  <c r="H504" i="4" s="1"/>
  <c r="E504" i="4"/>
  <c r="G503" i="4"/>
  <c r="F503" i="4"/>
  <c r="E503" i="4"/>
  <c r="G502" i="4"/>
  <c r="I502" i="4" s="1"/>
  <c r="F502" i="4"/>
  <c r="E502" i="4"/>
  <c r="I501" i="4"/>
  <c r="G501" i="4"/>
  <c r="F501" i="4"/>
  <c r="E501" i="4"/>
  <c r="G500" i="4"/>
  <c r="F500" i="4"/>
  <c r="E500" i="4"/>
  <c r="G499" i="4"/>
  <c r="F499" i="4"/>
  <c r="H499" i="4" s="1"/>
  <c r="E499" i="4"/>
  <c r="G498" i="4"/>
  <c r="F498" i="4"/>
  <c r="E498" i="4"/>
  <c r="G497" i="4"/>
  <c r="I497" i="4" s="1"/>
  <c r="F497" i="4"/>
  <c r="E497" i="4"/>
  <c r="G496" i="4"/>
  <c r="F496" i="4"/>
  <c r="E496" i="4"/>
  <c r="H495" i="4"/>
  <c r="G495" i="4"/>
  <c r="F495" i="4"/>
  <c r="E495" i="4"/>
  <c r="G494" i="4"/>
  <c r="F494" i="4"/>
  <c r="E494" i="4"/>
  <c r="G493" i="4"/>
  <c r="I493" i="4" s="1"/>
  <c r="F493" i="4"/>
  <c r="E493" i="4"/>
  <c r="G492" i="4"/>
  <c r="F492" i="4"/>
  <c r="E492" i="4"/>
  <c r="G491" i="4"/>
  <c r="I491" i="4" s="1"/>
  <c r="F491" i="4"/>
  <c r="E491" i="4"/>
  <c r="H490" i="4"/>
  <c r="G490" i="4"/>
  <c r="I490" i="4" s="1"/>
  <c r="F490" i="4"/>
  <c r="E490" i="4"/>
  <c r="G489" i="4"/>
  <c r="F489" i="4"/>
  <c r="H489" i="4" s="1"/>
  <c r="E489" i="4"/>
  <c r="G488" i="4"/>
  <c r="I488" i="4" s="1"/>
  <c r="F488" i="4"/>
  <c r="H488" i="4" s="1"/>
  <c r="E488" i="4"/>
  <c r="G487" i="4"/>
  <c r="I487" i="4" s="1"/>
  <c r="F487" i="4"/>
  <c r="E487" i="4"/>
  <c r="H487" i="4" s="1"/>
  <c r="G486" i="4"/>
  <c r="F486" i="4"/>
  <c r="H486" i="4" s="1"/>
  <c r="E486" i="4"/>
  <c r="G485" i="4"/>
  <c r="I485" i="4" s="1"/>
  <c r="F485" i="4"/>
  <c r="H485" i="4" s="1"/>
  <c r="E485" i="4"/>
  <c r="G484" i="4"/>
  <c r="F484" i="4"/>
  <c r="E484" i="4"/>
  <c r="G483" i="4"/>
  <c r="F483" i="4"/>
  <c r="E483" i="4"/>
  <c r="G482" i="4"/>
  <c r="I482" i="4" s="1"/>
  <c r="F482" i="4"/>
  <c r="E482" i="4"/>
  <c r="G481" i="4"/>
  <c r="I481" i="4" s="1"/>
  <c r="F481" i="4"/>
  <c r="E481" i="4"/>
  <c r="H481" i="4" s="1"/>
  <c r="G480" i="4"/>
  <c r="I480" i="4" s="1"/>
  <c r="F480" i="4"/>
  <c r="E480" i="4"/>
  <c r="G479" i="4"/>
  <c r="I479" i="4" s="1"/>
  <c r="F479" i="4"/>
  <c r="H479" i="4" s="1"/>
  <c r="E479" i="4"/>
  <c r="G478" i="4"/>
  <c r="F478" i="4"/>
  <c r="H478" i="4" s="1"/>
  <c r="E478" i="4"/>
  <c r="I477" i="4"/>
  <c r="G477" i="4"/>
  <c r="F477" i="4"/>
  <c r="H477" i="4" s="1"/>
  <c r="E477" i="4"/>
  <c r="G476" i="4"/>
  <c r="I476" i="4" s="1"/>
  <c r="F476" i="4"/>
  <c r="H476" i="4" s="1"/>
  <c r="E476" i="4"/>
  <c r="G475" i="4"/>
  <c r="F475" i="4"/>
  <c r="E475" i="4"/>
  <c r="I474" i="4"/>
  <c r="G474" i="4"/>
  <c r="F474" i="4"/>
  <c r="H474" i="4" s="1"/>
  <c r="E474" i="4"/>
  <c r="G473" i="4"/>
  <c r="I473" i="4" s="1"/>
  <c r="F473" i="4"/>
  <c r="E473" i="4"/>
  <c r="H473" i="4" s="1"/>
  <c r="G472" i="4"/>
  <c r="I472" i="4" s="1"/>
  <c r="F472" i="4"/>
  <c r="E472" i="4"/>
  <c r="G471" i="4"/>
  <c r="F471" i="4"/>
  <c r="H471" i="4" s="1"/>
  <c r="E471" i="4"/>
  <c r="G470" i="4"/>
  <c r="I470" i="4" s="1"/>
  <c r="F470" i="4"/>
  <c r="H470" i="4" s="1"/>
  <c r="E470" i="4"/>
  <c r="G469" i="4"/>
  <c r="I469" i="4" s="1"/>
  <c r="F469" i="4"/>
  <c r="E469" i="4"/>
  <c r="G468" i="4"/>
  <c r="F468" i="4"/>
  <c r="E468" i="4"/>
  <c r="G467" i="4"/>
  <c r="F467" i="4"/>
  <c r="E467" i="4"/>
  <c r="H466" i="4"/>
  <c r="G466" i="4"/>
  <c r="F466" i="4"/>
  <c r="E466" i="4"/>
  <c r="G465" i="4"/>
  <c r="F465" i="4"/>
  <c r="E465" i="4"/>
  <c r="H465" i="4" s="1"/>
  <c r="G464" i="4"/>
  <c r="F464" i="4"/>
  <c r="E464" i="4"/>
  <c r="H463" i="4"/>
  <c r="G463" i="4"/>
  <c r="I463" i="4" s="1"/>
  <c r="F463" i="4"/>
  <c r="E463" i="4"/>
  <c r="G462" i="4"/>
  <c r="I462" i="4" s="1"/>
  <c r="F462" i="4"/>
  <c r="E462" i="4"/>
  <c r="G461" i="4"/>
  <c r="I461" i="4" s="1"/>
  <c r="F461" i="4"/>
  <c r="H461" i="4" s="1"/>
  <c r="E461" i="4"/>
  <c r="G460" i="4"/>
  <c r="F460" i="4"/>
  <c r="H460" i="4" s="1"/>
  <c r="E460" i="4"/>
  <c r="G459" i="4"/>
  <c r="F459" i="4"/>
  <c r="E459" i="4"/>
  <c r="G458" i="4"/>
  <c r="I458" i="4" s="1"/>
  <c r="F458" i="4"/>
  <c r="H458" i="4" s="1"/>
  <c r="E458" i="4"/>
  <c r="H457" i="4"/>
  <c r="G457" i="4"/>
  <c r="F457" i="4"/>
  <c r="E457" i="4"/>
  <c r="G456" i="4"/>
  <c r="F456" i="4"/>
  <c r="H456" i="4" s="1"/>
  <c r="E456" i="4"/>
  <c r="G455" i="4"/>
  <c r="I455" i="4" s="1"/>
  <c r="F455" i="4"/>
  <c r="H455" i="4" s="1"/>
  <c r="E455" i="4"/>
  <c r="G454" i="4"/>
  <c r="I454" i="4" s="1"/>
  <c r="F454" i="4"/>
  <c r="E454" i="4"/>
  <c r="G453" i="4"/>
  <c r="F453" i="4"/>
  <c r="E453" i="4"/>
  <c r="G452" i="4"/>
  <c r="F452" i="4"/>
  <c r="H452" i="4" s="1"/>
  <c r="E452" i="4"/>
  <c r="G451" i="4"/>
  <c r="F451" i="4"/>
  <c r="H451" i="4" s="1"/>
  <c r="E451" i="4"/>
  <c r="I450" i="4"/>
  <c r="G450" i="4"/>
  <c r="F450" i="4"/>
  <c r="H450" i="4" s="1"/>
  <c r="E450" i="4"/>
  <c r="G449" i="4"/>
  <c r="I449" i="4" s="1"/>
  <c r="F449" i="4"/>
  <c r="E449" i="4"/>
  <c r="G448" i="4"/>
  <c r="I448" i="4" s="1"/>
  <c r="F448" i="4"/>
  <c r="E448" i="4"/>
  <c r="G447" i="4"/>
  <c r="F447" i="4"/>
  <c r="H447" i="4" s="1"/>
  <c r="E447" i="4"/>
  <c r="G446" i="4"/>
  <c r="F446" i="4"/>
  <c r="H446" i="4" s="1"/>
  <c r="E446" i="4"/>
  <c r="I445" i="4"/>
  <c r="G445" i="4"/>
  <c r="F445" i="4"/>
  <c r="E445" i="4"/>
  <c r="G444" i="4"/>
  <c r="F444" i="4"/>
  <c r="E444" i="4"/>
  <c r="G443" i="4"/>
  <c r="F443" i="4"/>
  <c r="H443" i="4" s="1"/>
  <c r="E443" i="4"/>
  <c r="G442" i="4"/>
  <c r="F442" i="4"/>
  <c r="E442" i="4"/>
  <c r="G441" i="4"/>
  <c r="I441" i="4" s="1"/>
  <c r="F441" i="4"/>
  <c r="E441" i="4"/>
  <c r="G440" i="4"/>
  <c r="I440" i="4" s="1"/>
  <c r="F440" i="4"/>
  <c r="H440" i="4" s="1"/>
  <c r="E440" i="4"/>
  <c r="G439" i="4"/>
  <c r="F439" i="4"/>
  <c r="H439" i="4" s="1"/>
  <c r="E439" i="4"/>
  <c r="G438" i="4"/>
  <c r="F438" i="4"/>
  <c r="E438" i="4"/>
  <c r="G437" i="4"/>
  <c r="I437" i="4" s="1"/>
  <c r="F437" i="4"/>
  <c r="E437" i="4"/>
  <c r="G436" i="4"/>
  <c r="F436" i="4"/>
  <c r="E436" i="4"/>
  <c r="G435" i="4"/>
  <c r="F435" i="4"/>
  <c r="E435" i="4"/>
  <c r="I434" i="4"/>
  <c r="H434" i="4"/>
  <c r="G434" i="4"/>
  <c r="F434" i="4"/>
  <c r="E434" i="4"/>
  <c r="G433" i="4"/>
  <c r="F433" i="4"/>
  <c r="E433" i="4"/>
  <c r="H433" i="4" s="1"/>
  <c r="G432" i="4"/>
  <c r="F432" i="4"/>
  <c r="E432" i="4"/>
  <c r="G431" i="4"/>
  <c r="I431" i="4" s="1"/>
  <c r="F431" i="4"/>
  <c r="H431" i="4" s="1"/>
  <c r="E431" i="4"/>
  <c r="G430" i="4"/>
  <c r="I430" i="4" s="1"/>
  <c r="F430" i="4"/>
  <c r="E430" i="4"/>
  <c r="H430" i="4" s="1"/>
  <c r="G429" i="4"/>
  <c r="F429" i="4"/>
  <c r="H429" i="4" s="1"/>
  <c r="E429" i="4"/>
  <c r="G428" i="4"/>
  <c r="F428" i="4"/>
  <c r="H428" i="4" s="1"/>
  <c r="E428" i="4"/>
  <c r="G427" i="4"/>
  <c r="F427" i="4"/>
  <c r="H427" i="4" s="1"/>
  <c r="E427" i="4"/>
  <c r="G426" i="4"/>
  <c r="F426" i="4"/>
  <c r="E426" i="4"/>
  <c r="H425" i="4"/>
  <c r="G425" i="4"/>
  <c r="F425" i="4"/>
  <c r="E425" i="4"/>
  <c r="G424" i="4"/>
  <c r="I424" i="4" s="1"/>
  <c r="F424" i="4"/>
  <c r="E424" i="4"/>
  <c r="H423" i="4"/>
  <c r="G423" i="4"/>
  <c r="I423" i="4" s="1"/>
  <c r="F423" i="4"/>
  <c r="E423" i="4"/>
  <c r="G422" i="4"/>
  <c r="I422" i="4" s="1"/>
  <c r="F422" i="4"/>
  <c r="E422" i="4"/>
  <c r="G421" i="4"/>
  <c r="F421" i="4"/>
  <c r="H421" i="4" s="1"/>
  <c r="E421" i="4"/>
  <c r="G420" i="4"/>
  <c r="F420" i="4"/>
  <c r="H420" i="4" s="1"/>
  <c r="E420" i="4"/>
  <c r="G419" i="4"/>
  <c r="F419" i="4"/>
  <c r="H419" i="4" s="1"/>
  <c r="E419" i="4"/>
  <c r="I418" i="4"/>
  <c r="G418" i="4"/>
  <c r="F418" i="4"/>
  <c r="H418" i="4" s="1"/>
  <c r="E418" i="4"/>
  <c r="G417" i="4"/>
  <c r="F417" i="4"/>
  <c r="I417" i="4" s="1"/>
  <c r="E417" i="4"/>
  <c r="G416" i="4"/>
  <c r="I416" i="4" s="1"/>
  <c r="F416" i="4"/>
  <c r="E416" i="4"/>
  <c r="G415" i="4"/>
  <c r="I415" i="4" s="1"/>
  <c r="F415" i="4"/>
  <c r="E415" i="4"/>
  <c r="H415" i="4" s="1"/>
  <c r="G414" i="4"/>
  <c r="F414" i="4"/>
  <c r="E414" i="4"/>
  <c r="G413" i="4"/>
  <c r="I413" i="4" s="1"/>
  <c r="F413" i="4"/>
  <c r="H413" i="4" s="1"/>
  <c r="E413" i="4"/>
  <c r="G412" i="4"/>
  <c r="F412" i="4"/>
  <c r="H412" i="4" s="1"/>
  <c r="E412" i="4"/>
  <c r="G411" i="4"/>
  <c r="F411" i="4"/>
  <c r="H411" i="4" s="1"/>
  <c r="E411" i="4"/>
  <c r="H410" i="4"/>
  <c r="G410" i="4"/>
  <c r="F410" i="4"/>
  <c r="E410" i="4"/>
  <c r="G409" i="4"/>
  <c r="F409" i="4"/>
  <c r="I409" i="4" s="1"/>
  <c r="E409" i="4"/>
  <c r="G408" i="4"/>
  <c r="F408" i="4"/>
  <c r="H408" i="4" s="1"/>
  <c r="E408" i="4"/>
  <c r="H407" i="4"/>
  <c r="G407" i="4"/>
  <c r="I407" i="4" s="1"/>
  <c r="F407" i="4"/>
  <c r="E407" i="4"/>
  <c r="G406" i="4"/>
  <c r="I406" i="4" s="1"/>
  <c r="F406" i="4"/>
  <c r="E406" i="4"/>
  <c r="H406" i="4" s="1"/>
  <c r="G405" i="4"/>
  <c r="I405" i="4" s="1"/>
  <c r="F405" i="4"/>
  <c r="H405" i="4" s="1"/>
  <c r="E405" i="4"/>
  <c r="G404" i="4"/>
  <c r="F404" i="4"/>
  <c r="E404" i="4"/>
  <c r="G403" i="4"/>
  <c r="F403" i="4"/>
  <c r="E403" i="4"/>
  <c r="G402" i="4"/>
  <c r="I402" i="4" s="1"/>
  <c r="F402" i="4"/>
  <c r="E402" i="4"/>
  <c r="G401" i="4"/>
  <c r="F401" i="4"/>
  <c r="H401" i="4" s="1"/>
  <c r="E401" i="4"/>
  <c r="G400" i="4"/>
  <c r="I400" i="4" s="1"/>
  <c r="F400" i="4"/>
  <c r="E400" i="4"/>
  <c r="I399" i="4"/>
  <c r="G399" i="4"/>
  <c r="F399" i="4"/>
  <c r="E399" i="4"/>
  <c r="G398" i="4"/>
  <c r="F398" i="4"/>
  <c r="H398" i="4" s="1"/>
  <c r="E398" i="4"/>
  <c r="G397" i="4"/>
  <c r="F397" i="4"/>
  <c r="H397" i="4" s="1"/>
  <c r="E397" i="4"/>
  <c r="H396" i="4"/>
  <c r="G396" i="4"/>
  <c r="I396" i="4" s="1"/>
  <c r="F396" i="4"/>
  <c r="E396" i="4"/>
  <c r="H395" i="4"/>
  <c r="G395" i="4"/>
  <c r="F395" i="4"/>
  <c r="E395" i="4"/>
  <c r="G394" i="4"/>
  <c r="I394" i="4" s="1"/>
  <c r="F394" i="4"/>
  <c r="E394" i="4"/>
  <c r="G393" i="4"/>
  <c r="F393" i="4"/>
  <c r="H393" i="4" s="1"/>
  <c r="E393" i="4"/>
  <c r="G392" i="4"/>
  <c r="F392" i="4"/>
  <c r="E392" i="4"/>
  <c r="G391" i="4"/>
  <c r="F391" i="4"/>
  <c r="E391" i="4"/>
  <c r="G390" i="4"/>
  <c r="F390" i="4"/>
  <c r="E390" i="4"/>
  <c r="G389" i="4"/>
  <c r="I389" i="4" s="1"/>
  <c r="F389" i="4"/>
  <c r="E389" i="4"/>
  <c r="G388" i="4"/>
  <c r="F388" i="4"/>
  <c r="I388" i="4" s="1"/>
  <c r="E388" i="4"/>
  <c r="G387" i="4"/>
  <c r="F387" i="4"/>
  <c r="H387" i="4" s="1"/>
  <c r="E387" i="4"/>
  <c r="G386" i="4"/>
  <c r="I386" i="4" s="1"/>
  <c r="F386" i="4"/>
  <c r="E386" i="4"/>
  <c r="G385" i="4"/>
  <c r="F385" i="4"/>
  <c r="H385" i="4" s="1"/>
  <c r="E385" i="4"/>
  <c r="G384" i="4"/>
  <c r="I384" i="4" s="1"/>
  <c r="F384" i="4"/>
  <c r="E384" i="4"/>
  <c r="G383" i="4"/>
  <c r="F383" i="4"/>
  <c r="E383" i="4"/>
  <c r="G382" i="4"/>
  <c r="F382" i="4"/>
  <c r="E382" i="4"/>
  <c r="G381" i="4"/>
  <c r="I381" i="4" s="1"/>
  <c r="F381" i="4"/>
  <c r="E381" i="4"/>
  <c r="G380" i="4"/>
  <c r="F380" i="4"/>
  <c r="I380" i="4" s="1"/>
  <c r="E380" i="4"/>
  <c r="H379" i="4"/>
  <c r="G379" i="4"/>
  <c r="F379" i="4"/>
  <c r="I379" i="4" s="1"/>
  <c r="E379" i="4"/>
  <c r="G378" i="4"/>
  <c r="I378" i="4" s="1"/>
  <c r="F378" i="4"/>
  <c r="E378" i="4"/>
  <c r="H377" i="4"/>
  <c r="G377" i="4"/>
  <c r="I377" i="4" s="1"/>
  <c r="F377" i="4"/>
  <c r="E377" i="4"/>
  <c r="G376" i="4"/>
  <c r="I376" i="4" s="1"/>
  <c r="F376" i="4"/>
  <c r="E376" i="4"/>
  <c r="G375" i="4"/>
  <c r="F375" i="4"/>
  <c r="E375" i="4"/>
  <c r="G374" i="4"/>
  <c r="F374" i="4"/>
  <c r="E374" i="4"/>
  <c r="G373" i="4"/>
  <c r="I373" i="4" s="1"/>
  <c r="F373" i="4"/>
  <c r="E373" i="4"/>
  <c r="G372" i="4"/>
  <c r="I372" i="4" s="1"/>
  <c r="F372" i="4"/>
  <c r="E372" i="4"/>
  <c r="H372" i="4" s="1"/>
  <c r="G371" i="4"/>
  <c r="F371" i="4"/>
  <c r="E371" i="4"/>
  <c r="G370" i="4"/>
  <c r="I370" i="4" s="1"/>
  <c r="F370" i="4"/>
  <c r="E370" i="4"/>
  <c r="G369" i="4"/>
  <c r="I369" i="4" s="1"/>
  <c r="F369" i="4"/>
  <c r="E369" i="4"/>
  <c r="H369" i="4" s="1"/>
  <c r="G368" i="4"/>
  <c r="F368" i="4"/>
  <c r="E368" i="4"/>
  <c r="G367" i="4"/>
  <c r="I367" i="4" s="1"/>
  <c r="F367" i="4"/>
  <c r="E367" i="4"/>
  <c r="G366" i="4"/>
  <c r="F366" i="4"/>
  <c r="E366" i="4"/>
  <c r="G365" i="4"/>
  <c r="I365" i="4" s="1"/>
  <c r="F365" i="4"/>
  <c r="E365" i="4"/>
  <c r="G364" i="4"/>
  <c r="I364" i="4" s="1"/>
  <c r="F364" i="4"/>
  <c r="E364" i="4"/>
  <c r="G363" i="4"/>
  <c r="F363" i="4"/>
  <c r="E363" i="4"/>
  <c r="G362" i="4"/>
  <c r="I362" i="4" s="1"/>
  <c r="F362" i="4"/>
  <c r="E362" i="4"/>
  <c r="H361" i="4"/>
  <c r="G361" i="4"/>
  <c r="I361" i="4" s="1"/>
  <c r="F361" i="4"/>
  <c r="E361" i="4"/>
  <c r="G360" i="4"/>
  <c r="I360" i="4" s="1"/>
  <c r="F360" i="4"/>
  <c r="E360" i="4"/>
  <c r="H360" i="4" s="1"/>
  <c r="G359" i="4"/>
  <c r="I359" i="4" s="1"/>
  <c r="F359" i="4"/>
  <c r="H359" i="4" s="1"/>
  <c r="E359" i="4"/>
  <c r="G358" i="4"/>
  <c r="F358" i="4"/>
  <c r="H358" i="4" s="1"/>
  <c r="E358" i="4"/>
  <c r="G357" i="4"/>
  <c r="I357" i="4" s="1"/>
  <c r="F357" i="4"/>
  <c r="E357" i="4"/>
  <c r="H356" i="4"/>
  <c r="G356" i="4"/>
  <c r="I356" i="4" s="1"/>
  <c r="F356" i="4"/>
  <c r="E356" i="4"/>
  <c r="G355" i="4"/>
  <c r="F355" i="4"/>
  <c r="E355" i="4"/>
  <c r="G354" i="4"/>
  <c r="I354" i="4" s="1"/>
  <c r="F354" i="4"/>
  <c r="E354" i="4"/>
  <c r="G353" i="4"/>
  <c r="F353" i="4"/>
  <c r="H353" i="4" s="1"/>
  <c r="E353" i="4"/>
  <c r="H352" i="4"/>
  <c r="G352" i="4"/>
  <c r="I352" i="4" s="1"/>
  <c r="F352" i="4"/>
  <c r="E352" i="4"/>
  <c r="G351" i="4"/>
  <c r="F351" i="4"/>
  <c r="E351" i="4"/>
  <c r="G350" i="4"/>
  <c r="I350" i="4" s="1"/>
  <c r="F350" i="4"/>
  <c r="H350" i="4" s="1"/>
  <c r="E350" i="4"/>
  <c r="G349" i="4"/>
  <c r="I349" i="4" s="1"/>
  <c r="F349" i="4"/>
  <c r="H349" i="4" s="1"/>
  <c r="E349" i="4"/>
  <c r="H348" i="4"/>
  <c r="G348" i="4"/>
  <c r="I348" i="4" s="1"/>
  <c r="F348" i="4"/>
  <c r="E348" i="4"/>
  <c r="I347" i="4"/>
  <c r="G347" i="4"/>
  <c r="F347" i="4"/>
  <c r="E347" i="4"/>
  <c r="G346" i="4"/>
  <c r="F346" i="4"/>
  <c r="H346" i="4" s="1"/>
  <c r="E346" i="4"/>
  <c r="H345" i="4"/>
  <c r="G345" i="4"/>
  <c r="I345" i="4" s="1"/>
  <c r="F345" i="4"/>
  <c r="E345" i="4"/>
  <c r="G344" i="4"/>
  <c r="F344" i="4"/>
  <c r="H344" i="4" s="1"/>
  <c r="E344" i="4"/>
  <c r="G343" i="4"/>
  <c r="I343" i="4" s="1"/>
  <c r="F343" i="4"/>
  <c r="E343" i="4"/>
  <c r="G342" i="4"/>
  <c r="I342" i="4" s="1"/>
  <c r="F342" i="4"/>
  <c r="E342" i="4"/>
  <c r="G341" i="4"/>
  <c r="I341" i="4" s="1"/>
  <c r="F341" i="4"/>
  <c r="E341" i="4"/>
  <c r="G340" i="4"/>
  <c r="I340" i="4" s="1"/>
  <c r="F340" i="4"/>
  <c r="E340" i="4"/>
  <c r="I339" i="4"/>
  <c r="G339" i="4"/>
  <c r="F339" i="4"/>
  <c r="H339" i="4" s="1"/>
  <c r="E339" i="4"/>
  <c r="G338" i="4"/>
  <c r="F338" i="4"/>
  <c r="H338" i="4" s="1"/>
  <c r="E338" i="4"/>
  <c r="H337" i="4"/>
  <c r="G337" i="4"/>
  <c r="I337" i="4" s="1"/>
  <c r="F337" i="4"/>
  <c r="E337" i="4"/>
  <c r="G336" i="4"/>
  <c r="I336" i="4" s="1"/>
  <c r="F336" i="4"/>
  <c r="E336" i="4"/>
  <c r="H336" i="4" s="1"/>
  <c r="G335" i="4"/>
  <c r="I335" i="4" s="1"/>
  <c r="F335" i="4"/>
  <c r="E335" i="4"/>
  <c r="G334" i="4"/>
  <c r="F334" i="4"/>
  <c r="H334" i="4" s="1"/>
  <c r="E334" i="4"/>
  <c r="G333" i="4"/>
  <c r="I333" i="4" s="1"/>
  <c r="F333" i="4"/>
  <c r="E333" i="4"/>
  <c r="I332" i="4"/>
  <c r="H332" i="4"/>
  <c r="G332" i="4"/>
  <c r="F332" i="4"/>
  <c r="E332" i="4"/>
  <c r="G331" i="4"/>
  <c r="F331" i="4"/>
  <c r="E331" i="4"/>
  <c r="G330" i="4"/>
  <c r="I330" i="4" s="1"/>
  <c r="F330" i="4"/>
  <c r="E330" i="4"/>
  <c r="G329" i="4"/>
  <c r="F329" i="4"/>
  <c r="H329" i="4" s="1"/>
  <c r="E329" i="4"/>
  <c r="H328" i="4"/>
  <c r="G328" i="4"/>
  <c r="I328" i="4" s="1"/>
  <c r="F328" i="4"/>
  <c r="E328" i="4"/>
  <c r="G327" i="4"/>
  <c r="F327" i="4"/>
  <c r="E327" i="4"/>
  <c r="G326" i="4"/>
  <c r="F326" i="4"/>
  <c r="H326" i="4" s="1"/>
  <c r="E326" i="4"/>
  <c r="G325" i="4"/>
  <c r="I325" i="4" s="1"/>
  <c r="F325" i="4"/>
  <c r="H325" i="4" s="1"/>
  <c r="E325" i="4"/>
  <c r="I324" i="4"/>
  <c r="G324" i="4"/>
  <c r="F324" i="4"/>
  <c r="H324" i="4" s="1"/>
  <c r="E324" i="4"/>
  <c r="G323" i="4"/>
  <c r="F323" i="4"/>
  <c r="E323" i="4"/>
  <c r="G322" i="4"/>
  <c r="I322" i="4" s="1"/>
  <c r="F322" i="4"/>
  <c r="E322" i="4"/>
  <c r="H321" i="4"/>
  <c r="G321" i="4"/>
  <c r="F321" i="4"/>
  <c r="E321" i="4"/>
  <c r="G320" i="4"/>
  <c r="I320" i="4" s="1"/>
  <c r="F320" i="4"/>
  <c r="E320" i="4"/>
  <c r="I319" i="4"/>
  <c r="G319" i="4"/>
  <c r="F319" i="4"/>
  <c r="H319" i="4" s="1"/>
  <c r="E319" i="4"/>
  <c r="G318" i="4"/>
  <c r="I318" i="4" s="1"/>
  <c r="F318" i="4"/>
  <c r="H318" i="4" s="1"/>
  <c r="E318" i="4"/>
  <c r="G317" i="4"/>
  <c r="I317" i="4" s="1"/>
  <c r="F317" i="4"/>
  <c r="H317" i="4" s="1"/>
  <c r="E317" i="4"/>
  <c r="G316" i="4"/>
  <c r="I316" i="4" s="1"/>
  <c r="F316" i="4"/>
  <c r="H316" i="4" s="1"/>
  <c r="E316" i="4"/>
  <c r="I315" i="4"/>
  <c r="G315" i="4"/>
  <c r="F315" i="4"/>
  <c r="E315" i="4"/>
  <c r="G314" i="4"/>
  <c r="F314" i="4"/>
  <c r="H314" i="4" s="1"/>
  <c r="E314" i="4"/>
  <c r="G313" i="4"/>
  <c r="I313" i="4" s="1"/>
  <c r="F313" i="4"/>
  <c r="H313" i="4" s="1"/>
  <c r="E313" i="4"/>
  <c r="G312" i="4"/>
  <c r="F312" i="4"/>
  <c r="E312" i="4"/>
  <c r="G311" i="4"/>
  <c r="I311" i="4" s="1"/>
  <c r="F311" i="4"/>
  <c r="E311" i="4"/>
  <c r="G310" i="4"/>
  <c r="I310" i="4" s="1"/>
  <c r="F310" i="4"/>
  <c r="E310" i="4"/>
  <c r="G309" i="4"/>
  <c r="I309" i="4" s="1"/>
  <c r="F309" i="4"/>
  <c r="E309" i="4"/>
  <c r="I308" i="4"/>
  <c r="G308" i="4"/>
  <c r="F308" i="4"/>
  <c r="E308" i="4"/>
  <c r="H308" i="4" s="1"/>
  <c r="G307" i="4"/>
  <c r="F307" i="4"/>
  <c r="H307" i="4" s="1"/>
  <c r="E307" i="4"/>
  <c r="G306" i="4"/>
  <c r="F306" i="4"/>
  <c r="H306" i="4" s="1"/>
  <c r="E306" i="4"/>
  <c r="G305" i="4"/>
  <c r="I305" i="4" s="1"/>
  <c r="F305" i="4"/>
  <c r="E305" i="4"/>
  <c r="H305" i="4" s="1"/>
  <c r="G304" i="4"/>
  <c r="I304" i="4" s="1"/>
  <c r="F304" i="4"/>
  <c r="E304" i="4"/>
  <c r="H304" i="4" s="1"/>
  <c r="G303" i="4"/>
  <c r="F303" i="4"/>
  <c r="E303" i="4"/>
  <c r="I302" i="4"/>
  <c r="H302" i="4"/>
  <c r="G302" i="4"/>
  <c r="F302" i="4"/>
  <c r="E302" i="4"/>
  <c r="G301" i="4"/>
  <c r="I301" i="4" s="1"/>
  <c r="F301" i="4"/>
  <c r="E301" i="4"/>
  <c r="G300" i="4"/>
  <c r="F300" i="4"/>
  <c r="E300" i="4"/>
  <c r="G299" i="4"/>
  <c r="I299" i="4" s="1"/>
  <c r="F299" i="4"/>
  <c r="H299" i="4" s="1"/>
  <c r="E299" i="4"/>
  <c r="G298" i="4"/>
  <c r="I298" i="4" s="1"/>
  <c r="F298" i="4"/>
  <c r="E298" i="4"/>
  <c r="G297" i="4"/>
  <c r="F297" i="4"/>
  <c r="I297" i="4" s="1"/>
  <c r="E297" i="4"/>
  <c r="G296" i="4"/>
  <c r="F296" i="4"/>
  <c r="E296" i="4"/>
  <c r="G295" i="4"/>
  <c r="F295" i="4"/>
  <c r="H295" i="4" s="1"/>
  <c r="E295" i="4"/>
  <c r="H294" i="4"/>
  <c r="G294" i="4"/>
  <c r="F294" i="4"/>
  <c r="I294" i="4" s="1"/>
  <c r="E294" i="4"/>
  <c r="G293" i="4"/>
  <c r="F293" i="4"/>
  <c r="H293" i="4" s="1"/>
  <c r="E293" i="4"/>
  <c r="G292" i="4"/>
  <c r="F292" i="4"/>
  <c r="H292" i="4" s="1"/>
  <c r="E292" i="4"/>
  <c r="G291" i="4"/>
  <c r="I291" i="4" s="1"/>
  <c r="F291" i="4"/>
  <c r="E291" i="4"/>
  <c r="H291" i="4" s="1"/>
  <c r="G290" i="4"/>
  <c r="I290" i="4" s="1"/>
  <c r="F290" i="4"/>
  <c r="H290" i="4" s="1"/>
  <c r="E290" i="4"/>
  <c r="G289" i="4"/>
  <c r="I289" i="4" s="1"/>
  <c r="F289" i="4"/>
  <c r="E289" i="4"/>
  <c r="G288" i="4"/>
  <c r="F288" i="4"/>
  <c r="H288" i="4" s="1"/>
  <c r="E288" i="4"/>
  <c r="G287" i="4"/>
  <c r="F287" i="4"/>
  <c r="E287" i="4"/>
  <c r="G286" i="4"/>
  <c r="F286" i="4"/>
  <c r="I286" i="4" s="1"/>
  <c r="E286" i="4"/>
  <c r="G285" i="4"/>
  <c r="F285" i="4"/>
  <c r="E285" i="4"/>
  <c r="G284" i="4"/>
  <c r="F284" i="4"/>
  <c r="H284" i="4" s="1"/>
  <c r="E284" i="4"/>
  <c r="H283" i="4"/>
  <c r="G283" i="4"/>
  <c r="I283" i="4" s="1"/>
  <c r="F283" i="4"/>
  <c r="E283" i="4"/>
  <c r="G282" i="4"/>
  <c r="F282" i="4"/>
  <c r="H282" i="4" s="1"/>
  <c r="E282" i="4"/>
  <c r="I281" i="4"/>
  <c r="G281" i="4"/>
  <c r="F281" i="4"/>
  <c r="E281" i="4"/>
  <c r="G280" i="4"/>
  <c r="F280" i="4"/>
  <c r="E280" i="4"/>
  <c r="G279" i="4"/>
  <c r="F279" i="4"/>
  <c r="H279" i="4" s="1"/>
  <c r="E279" i="4"/>
  <c r="G278" i="4"/>
  <c r="I278" i="4" s="1"/>
  <c r="F278" i="4"/>
  <c r="H278" i="4" s="1"/>
  <c r="E278" i="4"/>
  <c r="G277" i="4"/>
  <c r="I277" i="4" s="1"/>
  <c r="F277" i="4"/>
  <c r="E277" i="4"/>
  <c r="G276" i="4"/>
  <c r="F276" i="4"/>
  <c r="E276" i="4"/>
  <c r="G275" i="4"/>
  <c r="F275" i="4"/>
  <c r="H275" i="4" s="1"/>
  <c r="E275" i="4"/>
  <c r="G274" i="4"/>
  <c r="I274" i="4" s="1"/>
  <c r="F274" i="4"/>
  <c r="H274" i="4" s="1"/>
  <c r="E274" i="4"/>
  <c r="I273" i="4"/>
  <c r="G273" i="4"/>
  <c r="F273" i="4"/>
  <c r="E273" i="4"/>
  <c r="G272" i="4"/>
  <c r="F272" i="4"/>
  <c r="H272" i="4" s="1"/>
  <c r="E272" i="4"/>
  <c r="G271" i="4"/>
  <c r="F271" i="4"/>
  <c r="H271" i="4" s="1"/>
  <c r="E271" i="4"/>
  <c r="G270" i="4"/>
  <c r="F270" i="4"/>
  <c r="I270" i="4" s="1"/>
  <c r="E270" i="4"/>
  <c r="G269" i="4"/>
  <c r="I269" i="4" s="1"/>
  <c r="F269" i="4"/>
  <c r="E269" i="4"/>
  <c r="G268" i="4"/>
  <c r="F268" i="4"/>
  <c r="E268" i="4"/>
  <c r="G267" i="4"/>
  <c r="F267" i="4"/>
  <c r="H267" i="4" s="1"/>
  <c r="E267" i="4"/>
  <c r="G266" i="4"/>
  <c r="F266" i="4"/>
  <c r="E266" i="4"/>
  <c r="I265" i="4"/>
  <c r="G265" i="4"/>
  <c r="F265" i="4"/>
  <c r="E265" i="4"/>
  <c r="G264" i="4"/>
  <c r="F264" i="4"/>
  <c r="E264" i="4"/>
  <c r="G263" i="4"/>
  <c r="F263" i="4"/>
  <c r="H263" i="4" s="1"/>
  <c r="E263" i="4"/>
  <c r="H262" i="4"/>
  <c r="G262" i="4"/>
  <c r="F262" i="4"/>
  <c r="I262" i="4" s="1"/>
  <c r="E262" i="4"/>
  <c r="G261" i="4"/>
  <c r="F261" i="4"/>
  <c r="H261" i="4" s="1"/>
  <c r="E261" i="4"/>
  <c r="G260" i="4"/>
  <c r="F260" i="4"/>
  <c r="H260" i="4" s="1"/>
  <c r="E260" i="4"/>
  <c r="G259" i="4"/>
  <c r="I259" i="4" s="1"/>
  <c r="F259" i="4"/>
  <c r="E259" i="4"/>
  <c r="H259" i="4" s="1"/>
  <c r="G258" i="4"/>
  <c r="F258" i="4"/>
  <c r="H258" i="4" s="1"/>
  <c r="E258" i="4"/>
  <c r="G257" i="4"/>
  <c r="I257" i="4" s="1"/>
  <c r="F257" i="4"/>
  <c r="E257" i="4"/>
  <c r="G256" i="4"/>
  <c r="F256" i="4"/>
  <c r="E256" i="4"/>
  <c r="G255" i="4"/>
  <c r="F255" i="4"/>
  <c r="E255" i="4"/>
  <c r="H254" i="4"/>
  <c r="G254" i="4"/>
  <c r="I254" i="4" s="1"/>
  <c r="F254" i="4"/>
  <c r="E254" i="4"/>
  <c r="G253" i="4"/>
  <c r="F253" i="4"/>
  <c r="E253" i="4"/>
  <c r="G252" i="4"/>
  <c r="F252" i="4"/>
  <c r="H252" i="4" s="1"/>
  <c r="E252" i="4"/>
  <c r="G251" i="4"/>
  <c r="I251" i="4" s="1"/>
  <c r="F251" i="4"/>
  <c r="E251" i="4"/>
  <c r="H251" i="4" s="1"/>
  <c r="G250" i="4"/>
  <c r="F250" i="4"/>
  <c r="H250" i="4" s="1"/>
  <c r="E250" i="4"/>
  <c r="G249" i="4"/>
  <c r="I249" i="4" s="1"/>
  <c r="F249" i="4"/>
  <c r="E249" i="4"/>
  <c r="G248" i="4"/>
  <c r="I248" i="4" s="1"/>
  <c r="F248" i="4"/>
  <c r="E248" i="4"/>
  <c r="G247" i="4"/>
  <c r="I247" i="4" s="1"/>
  <c r="F247" i="4"/>
  <c r="E247" i="4"/>
  <c r="G246" i="4"/>
  <c r="F246" i="4"/>
  <c r="H246" i="4" s="1"/>
  <c r="E246" i="4"/>
  <c r="I245" i="4"/>
  <c r="G245" i="4"/>
  <c r="F245" i="4"/>
  <c r="E245" i="4"/>
  <c r="G244" i="4"/>
  <c r="F244" i="4"/>
  <c r="E244" i="4"/>
  <c r="G243" i="4"/>
  <c r="I243" i="4" s="1"/>
  <c r="F243" i="4"/>
  <c r="H243" i="4" s="1"/>
  <c r="E243" i="4"/>
  <c r="G242" i="4"/>
  <c r="I242" i="4" s="1"/>
  <c r="F242" i="4"/>
  <c r="E242" i="4"/>
  <c r="G241" i="4"/>
  <c r="F241" i="4"/>
  <c r="I241" i="4" s="1"/>
  <c r="E241" i="4"/>
  <c r="G240" i="4"/>
  <c r="F240" i="4"/>
  <c r="H240" i="4" s="1"/>
  <c r="E240" i="4"/>
  <c r="G239" i="4"/>
  <c r="F239" i="4"/>
  <c r="H239" i="4" s="1"/>
  <c r="E239" i="4"/>
  <c r="I238" i="4"/>
  <c r="G238" i="4"/>
  <c r="F238" i="4"/>
  <c r="H238" i="4" s="1"/>
  <c r="E238" i="4"/>
  <c r="G237" i="4"/>
  <c r="I237" i="4" s="1"/>
  <c r="F237" i="4"/>
  <c r="E237" i="4"/>
  <c r="G236" i="4"/>
  <c r="F236" i="4"/>
  <c r="E236" i="4"/>
  <c r="G235" i="4"/>
  <c r="F235" i="4"/>
  <c r="H235" i="4" s="1"/>
  <c r="E235" i="4"/>
  <c r="G234" i="4"/>
  <c r="I234" i="4" s="1"/>
  <c r="F234" i="4"/>
  <c r="E234" i="4"/>
  <c r="I233" i="4"/>
  <c r="G233" i="4"/>
  <c r="F233" i="4"/>
  <c r="E233" i="4"/>
  <c r="G232" i="4"/>
  <c r="F232" i="4"/>
  <c r="H232" i="4" s="1"/>
  <c r="E232" i="4"/>
  <c r="G231" i="4"/>
  <c r="F231" i="4"/>
  <c r="H231" i="4" s="1"/>
  <c r="E231" i="4"/>
  <c r="G230" i="4"/>
  <c r="F230" i="4"/>
  <c r="I230" i="4" s="1"/>
  <c r="E230" i="4"/>
  <c r="G229" i="4"/>
  <c r="F229" i="4"/>
  <c r="H229" i="4" s="1"/>
  <c r="E229" i="4"/>
  <c r="G228" i="4"/>
  <c r="F228" i="4"/>
  <c r="H228" i="4" s="1"/>
  <c r="E228" i="4"/>
  <c r="H227" i="4"/>
  <c r="G227" i="4"/>
  <c r="I227" i="4" s="1"/>
  <c r="F227" i="4"/>
  <c r="E227" i="4"/>
  <c r="G226" i="4"/>
  <c r="F226" i="4"/>
  <c r="H226" i="4" s="1"/>
  <c r="E226" i="4"/>
  <c r="I225" i="4"/>
  <c r="G225" i="4"/>
  <c r="F225" i="4"/>
  <c r="E225" i="4"/>
  <c r="G224" i="4"/>
  <c r="F224" i="4"/>
  <c r="E224" i="4"/>
  <c r="G223" i="4"/>
  <c r="F223" i="4"/>
  <c r="H223" i="4" s="1"/>
  <c r="E223" i="4"/>
  <c r="H222" i="4"/>
  <c r="G222" i="4"/>
  <c r="I222" i="4" s="1"/>
  <c r="F222" i="4"/>
  <c r="E222" i="4"/>
  <c r="G221" i="4"/>
  <c r="F221" i="4"/>
  <c r="E221" i="4"/>
  <c r="G220" i="4"/>
  <c r="F220" i="4"/>
  <c r="H220" i="4" s="1"/>
  <c r="E220" i="4"/>
  <c r="G219" i="4"/>
  <c r="I219" i="4" s="1"/>
  <c r="F219" i="4"/>
  <c r="E219" i="4"/>
  <c r="H219" i="4" s="1"/>
  <c r="G218" i="4"/>
  <c r="F218" i="4"/>
  <c r="H218" i="4" s="1"/>
  <c r="E218" i="4"/>
  <c r="G217" i="4"/>
  <c r="I217" i="4" s="1"/>
  <c r="F217" i="4"/>
  <c r="E217" i="4"/>
  <c r="G216" i="4"/>
  <c r="F216" i="4"/>
  <c r="H216" i="4" s="1"/>
  <c r="E216" i="4"/>
  <c r="G215" i="4"/>
  <c r="F215" i="4"/>
  <c r="E215" i="4"/>
  <c r="I214" i="4"/>
  <c r="G214" i="4"/>
  <c r="F214" i="4"/>
  <c r="H214" i="4" s="1"/>
  <c r="E214" i="4"/>
  <c r="G213" i="4"/>
  <c r="F213" i="4"/>
  <c r="H213" i="4" s="1"/>
  <c r="E213" i="4"/>
  <c r="G212" i="4"/>
  <c r="I212" i="4" s="1"/>
  <c r="F212" i="4"/>
  <c r="E212" i="4"/>
  <c r="H211" i="4"/>
  <c r="G211" i="4"/>
  <c r="F211" i="4"/>
  <c r="E211" i="4"/>
  <c r="G210" i="4"/>
  <c r="F210" i="4"/>
  <c r="E210" i="4"/>
  <c r="G209" i="4"/>
  <c r="I209" i="4" s="1"/>
  <c r="F209" i="4"/>
  <c r="E209" i="4"/>
  <c r="G208" i="4"/>
  <c r="F208" i="4"/>
  <c r="E208" i="4"/>
  <c r="G207" i="4"/>
  <c r="I207" i="4" s="1"/>
  <c r="F207" i="4"/>
  <c r="E207" i="4"/>
  <c r="G206" i="4"/>
  <c r="I206" i="4" s="1"/>
  <c r="F206" i="4"/>
  <c r="E206" i="4"/>
  <c r="H206" i="4" s="1"/>
  <c r="G205" i="4"/>
  <c r="I205" i="4" s="1"/>
  <c r="F205" i="4"/>
  <c r="H205" i="4" s="1"/>
  <c r="E205" i="4"/>
  <c r="G204" i="4"/>
  <c r="F204" i="4"/>
  <c r="E204" i="4"/>
  <c r="G203" i="4"/>
  <c r="I203" i="4" s="1"/>
  <c r="F203" i="4"/>
  <c r="H203" i="4" s="1"/>
  <c r="E203" i="4"/>
  <c r="G202" i="4"/>
  <c r="I202" i="4" s="1"/>
  <c r="F202" i="4"/>
  <c r="E202" i="4"/>
  <c r="G201" i="4"/>
  <c r="I201" i="4" s="1"/>
  <c r="F201" i="4"/>
  <c r="E201" i="4"/>
  <c r="G200" i="4"/>
  <c r="I200" i="4" s="1"/>
  <c r="F200" i="4"/>
  <c r="E200" i="4"/>
  <c r="H200" i="4" s="1"/>
  <c r="G199" i="4"/>
  <c r="F199" i="4"/>
  <c r="E199" i="4"/>
  <c r="G198" i="4"/>
  <c r="F198" i="4"/>
  <c r="E198" i="4"/>
  <c r="H197" i="4"/>
  <c r="G197" i="4"/>
  <c r="I197" i="4" s="1"/>
  <c r="F197" i="4"/>
  <c r="E197" i="4"/>
  <c r="G196" i="4"/>
  <c r="F196" i="4"/>
  <c r="H196" i="4" s="1"/>
  <c r="E196" i="4"/>
  <c r="I195" i="4"/>
  <c r="G195" i="4"/>
  <c r="F195" i="4"/>
  <c r="E195" i="4"/>
  <c r="G194" i="4"/>
  <c r="I194" i="4" s="1"/>
  <c r="F194" i="4"/>
  <c r="E194" i="4"/>
  <c r="H194" i="4" s="1"/>
  <c r="G193" i="4"/>
  <c r="F193" i="4"/>
  <c r="E193" i="4"/>
  <c r="G192" i="4"/>
  <c r="I192" i="4" s="1"/>
  <c r="F192" i="4"/>
  <c r="E192" i="4"/>
  <c r="H192" i="4" s="1"/>
  <c r="G191" i="4"/>
  <c r="F191" i="4"/>
  <c r="E191" i="4"/>
  <c r="G190" i="4"/>
  <c r="F190" i="4"/>
  <c r="E190" i="4"/>
  <c r="G189" i="4"/>
  <c r="I189" i="4" s="1"/>
  <c r="F189" i="4"/>
  <c r="H189" i="4" s="1"/>
  <c r="E189" i="4"/>
  <c r="H188" i="4"/>
  <c r="G188" i="4"/>
  <c r="F188" i="4"/>
  <c r="E188" i="4"/>
  <c r="G187" i="4"/>
  <c r="I187" i="4" s="1"/>
  <c r="F187" i="4"/>
  <c r="H187" i="4" s="1"/>
  <c r="E187" i="4"/>
  <c r="I186" i="4"/>
  <c r="G186" i="4"/>
  <c r="F186" i="4"/>
  <c r="H186" i="4" s="1"/>
  <c r="E186" i="4"/>
  <c r="G185" i="4"/>
  <c r="F185" i="4"/>
  <c r="H185" i="4" s="1"/>
  <c r="E185" i="4"/>
  <c r="I184" i="4"/>
  <c r="G184" i="4"/>
  <c r="F184" i="4"/>
  <c r="H184" i="4" s="1"/>
  <c r="E184" i="4"/>
  <c r="H183" i="4"/>
  <c r="G183" i="4"/>
  <c r="I183" i="4" s="1"/>
  <c r="F183" i="4"/>
  <c r="E183" i="4"/>
  <c r="G182" i="4"/>
  <c r="F182" i="4"/>
  <c r="E182" i="4"/>
  <c r="G181" i="4"/>
  <c r="I181" i="4" s="1"/>
  <c r="F181" i="4"/>
  <c r="H181" i="4" s="1"/>
  <c r="E181" i="4"/>
  <c r="G180" i="4"/>
  <c r="F180" i="4"/>
  <c r="E180" i="4"/>
  <c r="G179" i="4"/>
  <c r="F179" i="4"/>
  <c r="I179" i="4" s="1"/>
  <c r="E179" i="4"/>
  <c r="G178" i="4"/>
  <c r="F178" i="4"/>
  <c r="H178" i="4" s="1"/>
  <c r="E178" i="4"/>
  <c r="G177" i="4"/>
  <c r="F177" i="4"/>
  <c r="E177" i="4"/>
  <c r="I176" i="4"/>
  <c r="G176" i="4"/>
  <c r="F176" i="4"/>
  <c r="H176" i="4" s="1"/>
  <c r="E176" i="4"/>
  <c r="G175" i="4"/>
  <c r="F175" i="4"/>
  <c r="I175" i="4" s="1"/>
  <c r="E175" i="4"/>
  <c r="G174" i="4"/>
  <c r="F174" i="4"/>
  <c r="E174" i="4"/>
  <c r="G173" i="4"/>
  <c r="F173" i="4"/>
  <c r="I173" i="4" s="1"/>
  <c r="E173" i="4"/>
  <c r="G172" i="4"/>
  <c r="F172" i="4"/>
  <c r="H172" i="4" s="1"/>
  <c r="E172" i="4"/>
  <c r="G171" i="4"/>
  <c r="I171" i="4" s="1"/>
  <c r="F171" i="4"/>
  <c r="E171" i="4"/>
  <c r="G170" i="4"/>
  <c r="F170" i="4"/>
  <c r="E170" i="4"/>
  <c r="G169" i="4"/>
  <c r="F169" i="4"/>
  <c r="E169" i="4"/>
  <c r="H168" i="4"/>
  <c r="G168" i="4"/>
  <c r="I168" i="4" s="1"/>
  <c r="F168" i="4"/>
  <c r="E168" i="4"/>
  <c r="G167" i="4"/>
  <c r="F167" i="4"/>
  <c r="I167" i="4" s="1"/>
  <c r="E167" i="4"/>
  <c r="G166" i="4"/>
  <c r="F166" i="4"/>
  <c r="H166" i="4" s="1"/>
  <c r="E166" i="4"/>
  <c r="H165" i="4"/>
  <c r="G165" i="4"/>
  <c r="I165" i="4" s="1"/>
  <c r="F165" i="4"/>
  <c r="E165" i="4"/>
  <c r="G164" i="4"/>
  <c r="I164" i="4" s="1"/>
  <c r="F164" i="4"/>
  <c r="H164" i="4" s="1"/>
  <c r="E164" i="4"/>
  <c r="I163" i="4"/>
  <c r="G163" i="4"/>
  <c r="F163" i="4"/>
  <c r="E163" i="4"/>
  <c r="H162" i="4"/>
  <c r="G162" i="4"/>
  <c r="I162" i="4" s="1"/>
  <c r="F162" i="4"/>
  <c r="E162" i="4"/>
  <c r="G161" i="4"/>
  <c r="F161" i="4"/>
  <c r="E161" i="4"/>
  <c r="H160" i="4"/>
  <c r="G160" i="4"/>
  <c r="I160" i="4" s="1"/>
  <c r="F160" i="4"/>
  <c r="E160" i="4"/>
  <c r="G159" i="4"/>
  <c r="F159" i="4"/>
  <c r="E159" i="4"/>
  <c r="G158" i="4"/>
  <c r="F158" i="4"/>
  <c r="H158" i="4" s="1"/>
  <c r="E158" i="4"/>
  <c r="G157" i="4"/>
  <c r="I157" i="4" s="1"/>
  <c r="F157" i="4"/>
  <c r="H157" i="4" s="1"/>
  <c r="E157" i="4"/>
  <c r="G156" i="4"/>
  <c r="F156" i="4"/>
  <c r="H156" i="4" s="1"/>
  <c r="E156" i="4"/>
  <c r="G155" i="4"/>
  <c r="I155" i="4" s="1"/>
  <c r="F155" i="4"/>
  <c r="E155" i="4"/>
  <c r="G154" i="4"/>
  <c r="I154" i="4" s="1"/>
  <c r="F154" i="4"/>
  <c r="H154" i="4" s="1"/>
  <c r="E154" i="4"/>
  <c r="G153" i="4"/>
  <c r="F153" i="4"/>
  <c r="E153" i="4"/>
  <c r="G152" i="4"/>
  <c r="I152" i="4" s="1"/>
  <c r="F152" i="4"/>
  <c r="H152" i="4" s="1"/>
  <c r="E152" i="4"/>
  <c r="H151" i="4"/>
  <c r="G151" i="4"/>
  <c r="F151" i="4"/>
  <c r="E151" i="4"/>
  <c r="G150" i="4"/>
  <c r="F150" i="4"/>
  <c r="E150" i="4"/>
  <c r="G149" i="4"/>
  <c r="I149" i="4" s="1"/>
  <c r="F149" i="4"/>
  <c r="H149" i="4" s="1"/>
  <c r="E149" i="4"/>
  <c r="G148" i="4"/>
  <c r="F148" i="4"/>
  <c r="E148" i="4"/>
  <c r="G147" i="4"/>
  <c r="I147" i="4" s="1"/>
  <c r="F147" i="4"/>
  <c r="E147" i="4"/>
  <c r="G146" i="4"/>
  <c r="F146" i="4"/>
  <c r="H146" i="4" s="1"/>
  <c r="E146" i="4"/>
  <c r="G145" i="4"/>
  <c r="I145" i="4" s="1"/>
  <c r="F145" i="4"/>
  <c r="E145" i="4"/>
  <c r="I144" i="4"/>
  <c r="G144" i="4"/>
  <c r="F144" i="4"/>
  <c r="H144" i="4" s="1"/>
  <c r="E144" i="4"/>
  <c r="I143" i="4"/>
  <c r="G143" i="4"/>
  <c r="F143" i="4"/>
  <c r="H143" i="4" s="1"/>
  <c r="E143" i="4"/>
  <c r="G142" i="4"/>
  <c r="F142" i="4"/>
  <c r="E142" i="4"/>
  <c r="I141" i="4"/>
  <c r="G141" i="4"/>
  <c r="F141" i="4"/>
  <c r="H141" i="4" s="1"/>
  <c r="E141" i="4"/>
  <c r="G140" i="4"/>
  <c r="F140" i="4"/>
  <c r="H140" i="4" s="1"/>
  <c r="E140" i="4"/>
  <c r="I139" i="4"/>
  <c r="G139" i="4"/>
  <c r="F139" i="4"/>
  <c r="E139" i="4"/>
  <c r="G138" i="4"/>
  <c r="F138" i="4"/>
  <c r="E138" i="4"/>
  <c r="G137" i="4"/>
  <c r="F137" i="4"/>
  <c r="E137" i="4"/>
  <c r="H136" i="4"/>
  <c r="G136" i="4"/>
  <c r="I136" i="4" s="1"/>
  <c r="F136" i="4"/>
  <c r="E136" i="4"/>
  <c r="G135" i="4"/>
  <c r="F135" i="4"/>
  <c r="I135" i="4" s="1"/>
  <c r="E135" i="4"/>
  <c r="G134" i="4"/>
  <c r="F134" i="4"/>
  <c r="H134" i="4" s="1"/>
  <c r="E134" i="4"/>
  <c r="G133" i="4"/>
  <c r="I133" i="4" s="1"/>
  <c r="F133" i="4"/>
  <c r="E133" i="4"/>
  <c r="H133" i="4" s="1"/>
  <c r="G132" i="4"/>
  <c r="F132" i="4"/>
  <c r="H132" i="4" s="1"/>
  <c r="E132" i="4"/>
  <c r="G131" i="4"/>
  <c r="F131" i="4"/>
  <c r="E131" i="4"/>
  <c r="I130" i="4"/>
  <c r="G130" i="4"/>
  <c r="F130" i="4"/>
  <c r="H130" i="4" s="1"/>
  <c r="E130" i="4"/>
  <c r="G129" i="4"/>
  <c r="F129" i="4"/>
  <c r="H129" i="4" s="1"/>
  <c r="E129" i="4"/>
  <c r="G128" i="4"/>
  <c r="F128" i="4"/>
  <c r="E128" i="4"/>
  <c r="I127" i="4"/>
  <c r="G127" i="4"/>
  <c r="F127" i="4"/>
  <c r="H127" i="4" s="1"/>
  <c r="E127" i="4"/>
  <c r="G126" i="4"/>
  <c r="F126" i="4"/>
  <c r="H126" i="4" s="1"/>
  <c r="E126" i="4"/>
  <c r="I125" i="4"/>
  <c r="G125" i="4"/>
  <c r="F125" i="4"/>
  <c r="E125" i="4"/>
  <c r="H125" i="4" s="1"/>
  <c r="G124" i="4"/>
  <c r="I124" i="4" s="1"/>
  <c r="F124" i="4"/>
  <c r="H124" i="4" s="1"/>
  <c r="E124" i="4"/>
  <c r="G123" i="4"/>
  <c r="I123" i="4" s="1"/>
  <c r="F123" i="4"/>
  <c r="E123" i="4"/>
  <c r="G122" i="4"/>
  <c r="I122" i="4" s="1"/>
  <c r="F122" i="4"/>
  <c r="H122" i="4" s="1"/>
  <c r="E122" i="4"/>
  <c r="G121" i="4"/>
  <c r="I121" i="4" s="1"/>
  <c r="F121" i="4"/>
  <c r="E121" i="4"/>
  <c r="G120" i="4"/>
  <c r="F120" i="4"/>
  <c r="E120" i="4"/>
  <c r="G119" i="4"/>
  <c r="I119" i="4" s="1"/>
  <c r="F119" i="4"/>
  <c r="H119" i="4" s="1"/>
  <c r="E119" i="4"/>
  <c r="G118" i="4"/>
  <c r="F118" i="4"/>
  <c r="E118" i="4"/>
  <c r="G117" i="4"/>
  <c r="I117" i="4" s="1"/>
  <c r="F117" i="4"/>
  <c r="E117" i="4"/>
  <c r="G116" i="4"/>
  <c r="I116" i="4" s="1"/>
  <c r="F116" i="4"/>
  <c r="E116" i="4"/>
  <c r="H116" i="4" s="1"/>
  <c r="G115" i="4"/>
  <c r="I115" i="4" s="1"/>
  <c r="F115" i="4"/>
  <c r="E115" i="4"/>
  <c r="G114" i="4"/>
  <c r="I114" i="4" s="1"/>
  <c r="F114" i="4"/>
  <c r="E114" i="4"/>
  <c r="H114" i="4" s="1"/>
  <c r="G113" i="4"/>
  <c r="I113" i="4" s="1"/>
  <c r="F113" i="4"/>
  <c r="E113" i="4"/>
  <c r="G112" i="4"/>
  <c r="F112" i="4"/>
  <c r="I112" i="4" s="1"/>
  <c r="E112" i="4"/>
  <c r="H111" i="4"/>
  <c r="G111" i="4"/>
  <c r="I111" i="4" s="1"/>
  <c r="F111" i="4"/>
  <c r="E111" i="4"/>
  <c r="G110" i="4"/>
  <c r="F110" i="4"/>
  <c r="E110" i="4"/>
  <c r="G109" i="4"/>
  <c r="I109" i="4" s="1"/>
  <c r="F109" i="4"/>
  <c r="E109" i="4"/>
  <c r="H109" i="4" s="1"/>
  <c r="H108" i="4"/>
  <c r="G108" i="4"/>
  <c r="F108" i="4"/>
  <c r="E108" i="4"/>
  <c r="G107" i="4"/>
  <c r="F107" i="4"/>
  <c r="E107" i="4"/>
  <c r="H106" i="4"/>
  <c r="G106" i="4"/>
  <c r="I106" i="4" s="1"/>
  <c r="F106" i="4"/>
  <c r="E106" i="4"/>
  <c r="G105" i="4"/>
  <c r="F105" i="4"/>
  <c r="H105" i="4" s="1"/>
  <c r="E105" i="4"/>
  <c r="G104" i="4"/>
  <c r="F104" i="4"/>
  <c r="I104" i="4" s="1"/>
  <c r="E104" i="4"/>
  <c r="G103" i="4"/>
  <c r="F103" i="4"/>
  <c r="I103" i="4" s="1"/>
  <c r="E103" i="4"/>
  <c r="G102" i="4"/>
  <c r="I102" i="4" s="1"/>
  <c r="F102" i="4"/>
  <c r="H102" i="4" s="1"/>
  <c r="E102" i="4"/>
  <c r="G101" i="4"/>
  <c r="I101" i="4" s="1"/>
  <c r="F101" i="4"/>
  <c r="E101" i="4"/>
  <c r="G100" i="4"/>
  <c r="I100" i="4" s="1"/>
  <c r="F100" i="4"/>
  <c r="H100" i="4" s="1"/>
  <c r="E100" i="4"/>
  <c r="G99" i="4"/>
  <c r="I99" i="4" s="1"/>
  <c r="F99" i="4"/>
  <c r="E99" i="4"/>
  <c r="G98" i="4"/>
  <c r="F98" i="4"/>
  <c r="I98" i="4" s="1"/>
  <c r="E98" i="4"/>
  <c r="G97" i="4"/>
  <c r="I97" i="4" s="1"/>
  <c r="F97" i="4"/>
  <c r="E97" i="4"/>
  <c r="H97" i="4" s="1"/>
  <c r="G96" i="4"/>
  <c r="F96" i="4"/>
  <c r="E96" i="4"/>
  <c r="G95" i="4"/>
  <c r="I95" i="4" s="1"/>
  <c r="F95" i="4"/>
  <c r="E95" i="4"/>
  <c r="H94" i="4"/>
  <c r="G94" i="4"/>
  <c r="I94" i="4" s="1"/>
  <c r="F94" i="4"/>
  <c r="E94" i="4"/>
  <c r="G93" i="4"/>
  <c r="F93" i="4"/>
  <c r="E93" i="4"/>
  <c r="H92" i="4"/>
  <c r="G92" i="4"/>
  <c r="I92" i="4" s="1"/>
  <c r="F92" i="4"/>
  <c r="E92" i="4"/>
  <c r="G91" i="4"/>
  <c r="F91" i="4"/>
  <c r="E91" i="4"/>
  <c r="G90" i="4"/>
  <c r="F90" i="4"/>
  <c r="I90" i="4" s="1"/>
  <c r="E90" i="4"/>
  <c r="H89" i="4"/>
  <c r="G89" i="4"/>
  <c r="I89" i="4" s="1"/>
  <c r="F89" i="4"/>
  <c r="E89" i="4"/>
  <c r="G88" i="4"/>
  <c r="F88" i="4"/>
  <c r="H88" i="4" s="1"/>
  <c r="E88" i="4"/>
  <c r="G87" i="4"/>
  <c r="I87" i="4" s="1"/>
  <c r="F87" i="4"/>
  <c r="E87" i="4"/>
  <c r="H87" i="4" s="1"/>
  <c r="G86" i="4"/>
  <c r="F86" i="4"/>
  <c r="H86" i="4" s="1"/>
  <c r="E86" i="4"/>
  <c r="G85" i="4"/>
  <c r="F85" i="4"/>
  <c r="E85" i="4"/>
  <c r="G84" i="4"/>
  <c r="F84" i="4"/>
  <c r="I84" i="4" s="1"/>
  <c r="E84" i="4"/>
  <c r="G83" i="4"/>
  <c r="F83" i="4"/>
  <c r="H83" i="4" s="1"/>
  <c r="E83" i="4"/>
  <c r="G82" i="4"/>
  <c r="F82" i="4"/>
  <c r="I82" i="4" s="1"/>
  <c r="E82" i="4"/>
  <c r="I81" i="4"/>
  <c r="G81" i="4"/>
  <c r="F81" i="4"/>
  <c r="H81" i="4" s="1"/>
  <c r="E81" i="4"/>
  <c r="G80" i="4"/>
  <c r="F80" i="4"/>
  <c r="E80" i="4"/>
  <c r="I79" i="4"/>
  <c r="G79" i="4"/>
  <c r="F79" i="4"/>
  <c r="H79" i="4" s="1"/>
  <c r="E79" i="4"/>
  <c r="G78" i="4"/>
  <c r="I78" i="4" s="1"/>
  <c r="F78" i="4"/>
  <c r="H78" i="4" s="1"/>
  <c r="E78" i="4"/>
  <c r="G77" i="4"/>
  <c r="F77" i="4"/>
  <c r="E77" i="4"/>
  <c r="I76" i="4"/>
  <c r="G76" i="4"/>
  <c r="F76" i="4"/>
  <c r="H76" i="4" s="1"/>
  <c r="E76" i="4"/>
  <c r="G75" i="4"/>
  <c r="F75" i="4"/>
  <c r="H75" i="4" s="1"/>
  <c r="E75" i="4"/>
  <c r="I74" i="4"/>
  <c r="G74" i="4"/>
  <c r="F74" i="4"/>
  <c r="E74" i="4"/>
  <c r="H74" i="4" s="1"/>
  <c r="G73" i="4"/>
  <c r="I73" i="4" s="1"/>
  <c r="F73" i="4"/>
  <c r="H73" i="4" s="1"/>
  <c r="E73" i="4"/>
  <c r="G72" i="4"/>
  <c r="I72" i="4" s="1"/>
  <c r="F72" i="4"/>
  <c r="E72" i="4"/>
  <c r="G71" i="4"/>
  <c r="I71" i="4" s="1"/>
  <c r="F71" i="4"/>
  <c r="H71" i="4" s="1"/>
  <c r="E71" i="4"/>
  <c r="G70" i="4"/>
  <c r="I70" i="4" s="1"/>
  <c r="F70" i="4"/>
  <c r="E70" i="4"/>
  <c r="G69" i="4"/>
  <c r="F69" i="4"/>
  <c r="E69" i="4"/>
  <c r="G68" i="4"/>
  <c r="I68" i="4" s="1"/>
  <c r="F68" i="4"/>
  <c r="H68" i="4" s="1"/>
  <c r="E68" i="4"/>
  <c r="G67" i="4"/>
  <c r="F67" i="4"/>
  <c r="E67" i="4"/>
  <c r="G66" i="4"/>
  <c r="I66" i="4" s="1"/>
  <c r="F66" i="4"/>
  <c r="E66" i="4"/>
  <c r="G65" i="4"/>
  <c r="F65" i="4"/>
  <c r="H65" i="4" s="1"/>
  <c r="E65" i="4"/>
  <c r="G64" i="4"/>
  <c r="I64" i="4" s="1"/>
  <c r="F64" i="4"/>
  <c r="E64" i="4"/>
  <c r="G63" i="4"/>
  <c r="I63" i="4" s="1"/>
  <c r="F63" i="4"/>
  <c r="H63" i="4" s="1"/>
  <c r="E63" i="4"/>
  <c r="G62" i="4"/>
  <c r="I62" i="4" s="1"/>
  <c r="F62" i="4"/>
  <c r="E62" i="4"/>
  <c r="G61" i="4"/>
  <c r="F61" i="4"/>
  <c r="I61" i="4" s="1"/>
  <c r="E61" i="4"/>
  <c r="H60" i="4"/>
  <c r="G60" i="4"/>
  <c r="I60" i="4" s="1"/>
  <c r="F60" i="4"/>
  <c r="E60" i="4"/>
  <c r="G59" i="4"/>
  <c r="I59" i="4" s="1"/>
  <c r="F59" i="4"/>
  <c r="H59" i="4" s="1"/>
  <c r="E59" i="4"/>
  <c r="G58" i="4"/>
  <c r="I58" i="4" s="1"/>
  <c r="F58" i="4"/>
  <c r="E58" i="4"/>
  <c r="H58" i="4" s="1"/>
  <c r="H57" i="4"/>
  <c r="G57" i="4"/>
  <c r="I57" i="4" s="1"/>
  <c r="F57" i="4"/>
  <c r="E57" i="4"/>
  <c r="G56" i="4"/>
  <c r="F56" i="4"/>
  <c r="E56" i="4"/>
  <c r="I55" i="4"/>
  <c r="H55" i="4"/>
  <c r="G55" i="4"/>
  <c r="F55" i="4"/>
  <c r="E55" i="4"/>
  <c r="G54" i="4"/>
  <c r="F54" i="4"/>
  <c r="H54" i="4" s="1"/>
  <c r="E54" i="4"/>
  <c r="G53" i="4"/>
  <c r="F53" i="4"/>
  <c r="I53" i="4" s="1"/>
  <c r="E53" i="4"/>
  <c r="G52" i="4"/>
  <c r="I52" i="4" s="1"/>
  <c r="F52" i="4"/>
  <c r="H52" i="4" s="1"/>
  <c r="E52" i="4"/>
  <c r="G51" i="4"/>
  <c r="F51" i="4"/>
  <c r="H51" i="4" s="1"/>
  <c r="E51" i="4"/>
  <c r="G50" i="4"/>
  <c r="I50" i="4" s="1"/>
  <c r="F50" i="4"/>
  <c r="E50" i="4"/>
  <c r="H50" i="4" s="1"/>
  <c r="G49" i="4"/>
  <c r="F49" i="4"/>
  <c r="H49" i="4" s="1"/>
  <c r="E49" i="4"/>
  <c r="G48" i="4"/>
  <c r="I48" i="4" s="1"/>
  <c r="F48" i="4"/>
  <c r="E48" i="4"/>
  <c r="I47" i="4"/>
  <c r="G47" i="4"/>
  <c r="F47" i="4"/>
  <c r="H47" i="4" s="1"/>
  <c r="E47" i="4"/>
  <c r="G46" i="4"/>
  <c r="I46" i="4" s="1"/>
  <c r="F46" i="4"/>
  <c r="E46" i="4"/>
  <c r="G45" i="4"/>
  <c r="F45" i="4"/>
  <c r="E45" i="4"/>
  <c r="I44" i="4"/>
  <c r="G44" i="4"/>
  <c r="F44" i="4"/>
  <c r="H44" i="4" s="1"/>
  <c r="E44" i="4"/>
  <c r="G43" i="4"/>
  <c r="F43" i="4"/>
  <c r="E43" i="4"/>
  <c r="I42" i="4"/>
  <c r="G42" i="4"/>
  <c r="F42" i="4"/>
  <c r="E42" i="4"/>
  <c r="H42" i="4" s="1"/>
  <c r="G41" i="4"/>
  <c r="I41" i="4" s="1"/>
  <c r="F41" i="4"/>
  <c r="H41" i="4" s="1"/>
  <c r="E41" i="4"/>
  <c r="G40" i="4"/>
  <c r="I40" i="4" s="1"/>
  <c r="F40" i="4"/>
  <c r="H40" i="4" s="1"/>
  <c r="E40" i="4"/>
  <c r="G39" i="4"/>
  <c r="I39" i="4" s="1"/>
  <c r="F39" i="4"/>
  <c r="H39" i="4" s="1"/>
  <c r="E39" i="4"/>
  <c r="G38" i="4"/>
  <c r="I38" i="4" s="1"/>
  <c r="F38" i="4"/>
  <c r="H38" i="4" s="1"/>
  <c r="E38" i="4"/>
  <c r="G37" i="4"/>
  <c r="F37" i="4"/>
  <c r="E37" i="4"/>
  <c r="H36" i="4"/>
  <c r="G36" i="4"/>
  <c r="I36" i="4" s="1"/>
  <c r="F36" i="4"/>
  <c r="E36" i="4"/>
  <c r="G35" i="4"/>
  <c r="F35" i="4"/>
  <c r="E35" i="4"/>
  <c r="G34" i="4"/>
  <c r="I34" i="4" s="1"/>
  <c r="F34" i="4"/>
  <c r="E34" i="4"/>
  <c r="G33" i="4"/>
  <c r="I33" i="4" s="1"/>
  <c r="F33" i="4"/>
  <c r="H33" i="4" s="1"/>
  <c r="E33" i="4"/>
  <c r="G32" i="4"/>
  <c r="F32" i="4"/>
  <c r="E32" i="4"/>
  <c r="H31" i="4"/>
  <c r="G31" i="4"/>
  <c r="F31" i="4"/>
  <c r="E31" i="4"/>
  <c r="G30" i="4"/>
  <c r="I30" i="4" s="1"/>
  <c r="F30" i="4"/>
  <c r="E30" i="4"/>
  <c r="G29" i="4"/>
  <c r="F29" i="4"/>
  <c r="E29" i="4"/>
  <c r="G28" i="4"/>
  <c r="I28" i="4" s="1"/>
  <c r="F28" i="4"/>
  <c r="H28" i="4" s="1"/>
  <c r="E28" i="4"/>
  <c r="G27" i="4"/>
  <c r="F27" i="4"/>
  <c r="H27" i="4" s="1"/>
  <c r="E27" i="4"/>
  <c r="G26" i="4"/>
  <c r="I26" i="4" s="1"/>
  <c r="F26" i="4"/>
  <c r="E26" i="4"/>
  <c r="H25" i="4"/>
  <c r="G25" i="4"/>
  <c r="I25" i="4" s="1"/>
  <c r="F25" i="4"/>
  <c r="E25" i="4"/>
  <c r="G24" i="4"/>
  <c r="I24" i="4" s="1"/>
  <c r="F24" i="4"/>
  <c r="E24" i="4"/>
  <c r="H23" i="4"/>
  <c r="G23" i="4"/>
  <c r="I23" i="4" s="1"/>
  <c r="F23" i="4"/>
  <c r="E23" i="4"/>
  <c r="G22" i="4"/>
  <c r="I22" i="4" s="1"/>
  <c r="F22" i="4"/>
  <c r="E22" i="4"/>
  <c r="G21" i="4"/>
  <c r="F21" i="4"/>
  <c r="E21" i="4"/>
  <c r="I20" i="4"/>
  <c r="G20" i="4"/>
  <c r="F20" i="4"/>
  <c r="H20" i="4" s="1"/>
  <c r="E20" i="4"/>
  <c r="G19" i="4"/>
  <c r="F19" i="4"/>
  <c r="E19" i="4"/>
  <c r="I18" i="4"/>
  <c r="G18" i="4"/>
  <c r="F18" i="4"/>
  <c r="E18" i="4"/>
  <c r="H18" i="4" s="1"/>
  <c r="H17" i="4"/>
  <c r="G17" i="4"/>
  <c r="F17" i="4"/>
  <c r="E17" i="4"/>
  <c r="G16" i="4"/>
  <c r="I16" i="4" s="1"/>
  <c r="F16" i="4"/>
  <c r="H16" i="4" s="1"/>
  <c r="E16" i="4"/>
  <c r="H15" i="4"/>
  <c r="G15" i="4"/>
  <c r="I15" i="4" s="1"/>
  <c r="F15" i="4"/>
  <c r="E15" i="4"/>
  <c r="G14" i="4"/>
  <c r="I14" i="4" s="1"/>
  <c r="F14" i="4"/>
  <c r="H14" i="4" s="1"/>
  <c r="E14" i="4"/>
  <c r="G13" i="4"/>
  <c r="F13" i="4"/>
  <c r="E13" i="4"/>
  <c r="I12" i="4"/>
  <c r="H12" i="4"/>
  <c r="G12" i="4"/>
  <c r="F12" i="4"/>
  <c r="E12" i="4"/>
  <c r="G11" i="4"/>
  <c r="F11" i="4"/>
  <c r="H11" i="4" s="1"/>
  <c r="E11" i="4"/>
  <c r="G10" i="4"/>
  <c r="I10" i="4" s="1"/>
  <c r="F10" i="4"/>
  <c r="E10" i="4"/>
  <c r="G9" i="4"/>
  <c r="F9" i="4"/>
  <c r="H9" i="4" s="1"/>
  <c r="E9" i="4"/>
  <c r="G8" i="4"/>
  <c r="F8" i="4"/>
  <c r="H8" i="4" s="1"/>
  <c r="E8" i="4"/>
  <c r="G7" i="4"/>
  <c r="I7" i="4" s="1"/>
  <c r="F7" i="4"/>
  <c r="H7" i="4" s="1"/>
  <c r="E7" i="4"/>
  <c r="G6" i="4"/>
  <c r="F6" i="4"/>
  <c r="H6" i="4" s="1"/>
  <c r="E6" i="4"/>
  <c r="G5" i="4"/>
  <c r="F5" i="4"/>
  <c r="E5" i="4"/>
  <c r="G4" i="4"/>
  <c r="F4" i="4"/>
  <c r="H4" i="4" s="1"/>
  <c r="E4" i="4"/>
  <c r="G3" i="4"/>
  <c r="F3" i="4"/>
  <c r="E3" i="4"/>
  <c r="G2" i="4"/>
  <c r="I2" i="4" s="1"/>
  <c r="F2" i="4"/>
  <c r="E2" i="4"/>
  <c r="I498" i="4" l="1"/>
  <c r="H498" i="4"/>
  <c r="I9" i="4"/>
  <c r="H22" i="4"/>
  <c r="H24" i="4"/>
  <c r="H35" i="4"/>
  <c r="I37" i="4"/>
  <c r="I54" i="4"/>
  <c r="I56" i="4"/>
  <c r="H67" i="4"/>
  <c r="I69" i="4"/>
  <c r="I86" i="4"/>
  <c r="I88" i="4"/>
  <c r="H95" i="4"/>
  <c r="H99" i="4"/>
  <c r="H101" i="4"/>
  <c r="I105" i="4"/>
  <c r="I107" i="4"/>
  <c r="H118" i="4"/>
  <c r="I120" i="4"/>
  <c r="I137" i="4"/>
  <c r="H148" i="4"/>
  <c r="I156" i="4"/>
  <c r="I166" i="4"/>
  <c r="H202" i="4"/>
  <c r="H204" i="4"/>
  <c r="I208" i="4"/>
  <c r="I223" i="4"/>
  <c r="H237" i="4"/>
  <c r="H248" i="4"/>
  <c r="I250" i="4"/>
  <c r="I252" i="4"/>
  <c r="H257" i="4"/>
  <c r="I263" i="4"/>
  <c r="H266" i="4"/>
  <c r="H268" i="4"/>
  <c r="I272" i="4"/>
  <c r="H312" i="4"/>
  <c r="H531" i="4"/>
  <c r="I531" i="4"/>
  <c r="H573" i="4"/>
  <c r="H694" i="4"/>
  <c r="H3" i="4"/>
  <c r="H46" i="4"/>
  <c r="I65" i="4"/>
  <c r="H84" i="4"/>
  <c r="H103" i="4"/>
  <c r="H173" i="4"/>
  <c r="H175" i="4"/>
  <c r="H230" i="4"/>
  <c r="H270" i="4"/>
  <c r="H286" i="4"/>
  <c r="I307" i="4"/>
  <c r="H327" i="4"/>
  <c r="I327" i="4"/>
  <c r="H453" i="4"/>
  <c r="I453" i="4"/>
  <c r="H10" i="4"/>
  <c r="I31" i="4"/>
  <c r="I80" i="4"/>
  <c r="H91" i="4"/>
  <c r="H93" i="4"/>
  <c r="H110" i="4"/>
  <c r="I129" i="4"/>
  <c r="I131" i="4"/>
  <c r="H138" i="4"/>
  <c r="I142" i="4"/>
  <c r="I146" i="4"/>
  <c r="H159" i="4"/>
  <c r="H161" i="4"/>
  <c r="H163" i="4"/>
  <c r="I177" i="4"/>
  <c r="H190" i="4"/>
  <c r="I196" i="4"/>
  <c r="H198" i="4"/>
  <c r="I213" i="4"/>
  <c r="I215" i="4"/>
  <c r="H224" i="4"/>
  <c r="I226" i="4"/>
  <c r="I228" i="4"/>
  <c r="I235" i="4"/>
  <c r="I239" i="4"/>
  <c r="H244" i="4"/>
  <c r="I246" i="4"/>
  <c r="H255" i="4"/>
  <c r="H264" i="4"/>
  <c r="I266" i="4"/>
  <c r="H280" i="4"/>
  <c r="I282" i="4"/>
  <c r="H296" i="4"/>
  <c r="H320" i="4"/>
  <c r="I371" i="4"/>
  <c r="H371" i="4"/>
  <c r="H509" i="4"/>
  <c r="H571" i="4"/>
  <c r="I571" i="4"/>
  <c r="I4" i="4"/>
  <c r="I29" i="4"/>
  <c r="H34" i="4"/>
  <c r="H66" i="4"/>
  <c r="H70" i="4"/>
  <c r="H72" i="4"/>
  <c r="I91" i="4"/>
  <c r="I93" i="4"/>
  <c r="I108" i="4"/>
  <c r="I110" i="4"/>
  <c r="H117" i="4"/>
  <c r="H121" i="4"/>
  <c r="H123" i="4"/>
  <c r="I138" i="4"/>
  <c r="I151" i="4"/>
  <c r="H153" i="4"/>
  <c r="H155" i="4"/>
  <c r="I159" i="4"/>
  <c r="I169" i="4"/>
  <c r="H180" i="4"/>
  <c r="I188" i="4"/>
  <c r="I198" i="4"/>
  <c r="H209" i="4"/>
  <c r="I211" i="4"/>
  <c r="H242" i="4"/>
  <c r="I280" i="4"/>
  <c r="H287" i="4"/>
  <c r="I303" i="4"/>
  <c r="H351" i="4"/>
  <c r="I351" i="4"/>
  <c r="I421" i="4"/>
  <c r="I426" i="4"/>
  <c r="H426" i="4"/>
  <c r="I466" i="4"/>
  <c r="H630" i="4"/>
  <c r="H444" i="4"/>
  <c r="I444" i="4"/>
  <c r="H507" i="4"/>
  <c r="I507" i="4"/>
  <c r="H562" i="4"/>
  <c r="I562" i="4"/>
  <c r="I8" i="4"/>
  <c r="H19" i="4"/>
  <c r="I49" i="4"/>
  <c r="H62" i="4"/>
  <c r="I83" i="4"/>
  <c r="I85" i="4"/>
  <c r="H96" i="4"/>
  <c r="H113" i="4"/>
  <c r="I132" i="4"/>
  <c r="I134" i="4"/>
  <c r="H170" i="4"/>
  <c r="I174" i="4"/>
  <c r="I178" i="4"/>
  <c r="H191" i="4"/>
  <c r="H193" i="4"/>
  <c r="H195" i="4"/>
  <c r="I199" i="4"/>
  <c r="H207" i="4"/>
  <c r="I216" i="4"/>
  <c r="I220" i="4"/>
  <c r="H225" i="4"/>
  <c r="H247" i="4"/>
  <c r="H256" i="4"/>
  <c r="I258" i="4"/>
  <c r="I260" i="4"/>
  <c r="I267" i="4"/>
  <c r="I271" i="4"/>
  <c r="H276" i="4"/>
  <c r="I292" i="4"/>
  <c r="H340" i="4"/>
  <c r="H364" i="4"/>
  <c r="H482" i="4"/>
  <c r="H520" i="4"/>
  <c r="I584" i="4"/>
  <c r="H584" i="4"/>
  <c r="I6" i="4"/>
  <c r="H2" i="4"/>
  <c r="I17" i="4"/>
  <c r="H26" i="4"/>
  <c r="H30" i="4"/>
  <c r="I32" i="4"/>
  <c r="H43" i="4"/>
  <c r="I45" i="4"/>
  <c r="I77" i="4"/>
  <c r="I128" i="4"/>
  <c r="I170" i="4"/>
  <c r="H210" i="4"/>
  <c r="I410" i="4"/>
  <c r="I412" i="4"/>
  <c r="I442" i="4"/>
  <c r="H442" i="4"/>
  <c r="I560" i="4"/>
  <c r="H560" i="4"/>
  <c r="I579" i="4"/>
  <c r="H662" i="4"/>
  <c r="I694" i="4"/>
  <c r="I329" i="4"/>
  <c r="I353" i="4"/>
  <c r="H362" i="4"/>
  <c r="H373" i="4"/>
  <c r="H376" i="4"/>
  <c r="H378" i="4"/>
  <c r="I385" i="4"/>
  <c r="I392" i="4"/>
  <c r="H399" i="4"/>
  <c r="I401" i="4"/>
  <c r="I408" i="4"/>
  <c r="H422" i="4"/>
  <c r="H424" i="4"/>
  <c r="I433" i="4"/>
  <c r="H435" i="4"/>
  <c r="I446" i="4"/>
  <c r="H449" i="4"/>
  <c r="H462" i="4"/>
  <c r="I464" i="4"/>
  <c r="H469" i="4"/>
  <c r="I471" i="4"/>
  <c r="I489" i="4"/>
  <c r="H491" i="4"/>
  <c r="H503" i="4"/>
  <c r="H514" i="4"/>
  <c r="H516" i="4"/>
  <c r="I518" i="4"/>
  <c r="I527" i="4"/>
  <c r="H529" i="4"/>
  <c r="I540" i="4"/>
  <c r="H543" i="4"/>
  <c r="H547" i="4"/>
  <c r="I549" i="4"/>
  <c r="I564" i="4"/>
  <c r="H567" i="4"/>
  <c r="H594" i="4"/>
  <c r="H596" i="4"/>
  <c r="I603" i="4"/>
  <c r="I613" i="4"/>
  <c r="H618" i="4"/>
  <c r="H621" i="4"/>
  <c r="H633" i="4"/>
  <c r="I635" i="4"/>
  <c r="H643" i="4"/>
  <c r="I645" i="4"/>
  <c r="H650" i="4"/>
  <c r="H653" i="4"/>
  <c r="H665" i="4"/>
  <c r="I667" i="4"/>
  <c r="I670" i="4"/>
  <c r="I677" i="4"/>
  <c r="H682" i="4"/>
  <c r="H685" i="4"/>
  <c r="H687" i="4"/>
  <c r="H697" i="4"/>
  <c r="I699" i="4"/>
  <c r="I231" i="4"/>
  <c r="H234" i="4"/>
  <c r="H236" i="4"/>
  <c r="I240" i="4"/>
  <c r="H249" i="4"/>
  <c r="I255" i="4"/>
  <c r="H269" i="4"/>
  <c r="I275" i="4"/>
  <c r="I279" i="4"/>
  <c r="H310" i="4"/>
  <c r="I312" i="4"/>
  <c r="H388" i="4"/>
  <c r="I395" i="4"/>
  <c r="H409" i="4"/>
  <c r="H438" i="4"/>
  <c r="H467" i="4"/>
  <c r="I478" i="4"/>
  <c r="H494" i="4"/>
  <c r="I496" i="4"/>
  <c r="H501" i="4"/>
  <c r="I503" i="4"/>
  <c r="H534" i="4"/>
  <c r="I543" i="4"/>
  <c r="I545" i="4"/>
  <c r="I556" i="4"/>
  <c r="I567" i="4"/>
  <c r="I580" i="4"/>
  <c r="I592" i="4"/>
  <c r="I599" i="4"/>
  <c r="H609" i="4"/>
  <c r="I611" i="4"/>
  <c r="I621" i="4"/>
  <c r="H626" i="4"/>
  <c r="H641" i="4"/>
  <c r="I643" i="4"/>
  <c r="I653" i="4"/>
  <c r="H658" i="4"/>
  <c r="H673" i="4"/>
  <c r="I675" i="4"/>
  <c r="I685" i="4"/>
  <c r="H690" i="4"/>
  <c r="H695" i="4"/>
  <c r="I284" i="4"/>
  <c r="H289" i="4"/>
  <c r="I295" i="4"/>
  <c r="H298" i="4"/>
  <c r="H300" i="4"/>
  <c r="I321" i="4"/>
  <c r="H330" i="4"/>
  <c r="H341" i="4"/>
  <c r="H354" i="4"/>
  <c r="H363" i="4"/>
  <c r="H365" i="4"/>
  <c r="H374" i="4"/>
  <c r="H381" i="4"/>
  <c r="H384" i="4"/>
  <c r="H386" i="4"/>
  <c r="I393" i="4"/>
  <c r="H400" i="4"/>
  <c r="I425" i="4"/>
  <c r="I438" i="4"/>
  <c r="H441" i="4"/>
  <c r="H445" i="4"/>
  <c r="I447" i="4"/>
  <c r="H454" i="4"/>
  <c r="I456" i="4"/>
  <c r="I465" i="4"/>
  <c r="H472" i="4"/>
  <c r="H483" i="4"/>
  <c r="H492" i="4"/>
  <c r="I494" i="4"/>
  <c r="H497" i="4"/>
  <c r="H508" i="4"/>
  <c r="I510" i="4"/>
  <c r="I519" i="4"/>
  <c r="H521" i="4"/>
  <c r="H530" i="4"/>
  <c r="H532" i="4"/>
  <c r="I534" i="4"/>
  <c r="H539" i="4"/>
  <c r="I541" i="4"/>
  <c r="H563" i="4"/>
  <c r="I565" i="4"/>
  <c r="H572" i="4"/>
  <c r="I574" i="4"/>
  <c r="H585" i="4"/>
  <c r="H597" i="4"/>
  <c r="I604" i="4"/>
  <c r="H612" i="4"/>
  <c r="H619" i="4"/>
  <c r="I626" i="4"/>
  <c r="I636" i="4"/>
  <c r="H644" i="4"/>
  <c r="I658" i="4"/>
  <c r="I668" i="4"/>
  <c r="H676" i="4"/>
  <c r="I678" i="4"/>
  <c r="H683" i="4"/>
  <c r="I690" i="4"/>
  <c r="H368" i="4"/>
  <c r="I374" i="4"/>
  <c r="H414" i="4"/>
  <c r="I429" i="4"/>
  <c r="H511" i="4"/>
  <c r="H535" i="4"/>
  <c r="H605" i="4"/>
  <c r="H637" i="4"/>
  <c r="I654" i="4"/>
  <c r="H659" i="4"/>
  <c r="H669" i="4"/>
  <c r="H701" i="4"/>
  <c r="H281" i="4"/>
  <c r="I287" i="4"/>
  <c r="H301" i="4"/>
  <c r="H309" i="4"/>
  <c r="H322" i="4"/>
  <c r="H331" i="4"/>
  <c r="H333" i="4"/>
  <c r="H342" i="4"/>
  <c r="I344" i="4"/>
  <c r="H357" i="4"/>
  <c r="H366" i="4"/>
  <c r="I368" i="4"/>
  <c r="H380" i="4"/>
  <c r="I387" i="4"/>
  <c r="H389" i="4"/>
  <c r="H392" i="4"/>
  <c r="H394" i="4"/>
  <c r="H403" i="4"/>
  <c r="I414" i="4"/>
  <c r="H417" i="4"/>
  <c r="I432" i="4"/>
  <c r="H437" i="4"/>
  <c r="I439" i="4"/>
  <c r="I457" i="4"/>
  <c r="H459" i="4"/>
  <c r="H475" i="4"/>
  <c r="H484" i="4"/>
  <c r="I486" i="4"/>
  <c r="H493" i="4"/>
  <c r="I495" i="4"/>
  <c r="H502" i="4"/>
  <c r="I511" i="4"/>
  <c r="I513" i="4"/>
  <c r="I524" i="4"/>
  <c r="I535" i="4"/>
  <c r="H566" i="4"/>
  <c r="I575" i="4"/>
  <c r="H577" i="4"/>
  <c r="H586" i="4"/>
  <c r="I588" i="4"/>
  <c r="I600" i="4"/>
  <c r="H603" i="4"/>
  <c r="I605" i="4"/>
  <c r="H610" i="4"/>
  <c r="H613" i="4"/>
  <c r="H625" i="4"/>
  <c r="I627" i="4"/>
  <c r="I637" i="4"/>
  <c r="H642" i="4"/>
  <c r="H645" i="4"/>
  <c r="H657" i="4"/>
  <c r="I659" i="4"/>
  <c r="I662" i="4"/>
  <c r="H667" i="4"/>
  <c r="I669" i="4"/>
  <c r="H674" i="4"/>
  <c r="H677" i="4"/>
  <c r="H689" i="4"/>
  <c r="I691" i="4"/>
  <c r="I701" i="4"/>
  <c r="I21" i="4"/>
  <c r="H21" i="4"/>
  <c r="I27" i="4"/>
  <c r="H32" i="4"/>
  <c r="I51" i="4"/>
  <c r="H64" i="4"/>
  <c r="H115" i="4"/>
  <c r="I11" i="4"/>
  <c r="I19" i="4"/>
  <c r="H85" i="4"/>
  <c r="I96" i="4"/>
  <c r="I191" i="4"/>
  <c r="I43" i="4"/>
  <c r="H56" i="4"/>
  <c r="I75" i="4"/>
  <c r="H107" i="4"/>
  <c r="I126" i="4"/>
  <c r="I3" i="4"/>
  <c r="I13" i="4"/>
  <c r="H13" i="4"/>
  <c r="I5" i="4"/>
  <c r="H5" i="4"/>
  <c r="I35" i="4"/>
  <c r="H48" i="4"/>
  <c r="I67" i="4"/>
  <c r="I118" i="4"/>
  <c r="H131" i="4"/>
  <c r="H404" i="4"/>
  <c r="I404" i="4"/>
  <c r="H538" i="4"/>
  <c r="I538" i="4"/>
  <c r="H608" i="4"/>
  <c r="I608" i="4"/>
  <c r="H640" i="4"/>
  <c r="I640" i="4"/>
  <c r="H672" i="4"/>
  <c r="I672" i="4"/>
  <c r="I140" i="4"/>
  <c r="H142" i="4"/>
  <c r="I153" i="4"/>
  <c r="I172" i="4"/>
  <c r="H174" i="4"/>
  <c r="I185" i="4"/>
  <c r="H215" i="4"/>
  <c r="H217" i="4"/>
  <c r="H221" i="4"/>
  <c r="I229" i="4"/>
  <c r="I244" i="4"/>
  <c r="H253" i="4"/>
  <c r="I261" i="4"/>
  <c r="I276" i="4"/>
  <c r="H285" i="4"/>
  <c r="I293" i="4"/>
  <c r="I314" i="4"/>
  <c r="H323" i="4"/>
  <c r="I331" i="4"/>
  <c r="I346" i="4"/>
  <c r="H355" i="4"/>
  <c r="I363" i="4"/>
  <c r="I397" i="4"/>
  <c r="H391" i="4"/>
  <c r="I391" i="4"/>
  <c r="H436" i="4"/>
  <c r="I436" i="4"/>
  <c r="H616" i="4"/>
  <c r="I616" i="4"/>
  <c r="I148" i="4"/>
  <c r="H150" i="4"/>
  <c r="I161" i="4"/>
  <c r="I180" i="4"/>
  <c r="H182" i="4"/>
  <c r="I193" i="4"/>
  <c r="I204" i="4"/>
  <c r="I221" i="4"/>
  <c r="I236" i="4"/>
  <c r="H245" i="4"/>
  <c r="I253" i="4"/>
  <c r="I268" i="4"/>
  <c r="H277" i="4"/>
  <c r="I285" i="4"/>
  <c r="I300" i="4"/>
  <c r="I306" i="4"/>
  <c r="H315" i="4"/>
  <c r="I323" i="4"/>
  <c r="I338" i="4"/>
  <c r="H347" i="4"/>
  <c r="I355" i="4"/>
  <c r="H506" i="4"/>
  <c r="I506" i="4"/>
  <c r="H554" i="4"/>
  <c r="I554" i="4"/>
  <c r="I601" i="4"/>
  <c r="I631" i="4"/>
  <c r="H631" i="4"/>
  <c r="I663" i="4"/>
  <c r="H663" i="4"/>
  <c r="H648" i="4"/>
  <c r="I648" i="4"/>
  <c r="H680" i="4"/>
  <c r="I680" i="4"/>
  <c r="H29" i="4"/>
  <c r="H37" i="4"/>
  <c r="H45" i="4"/>
  <c r="H53" i="4"/>
  <c r="H61" i="4"/>
  <c r="H69" i="4"/>
  <c r="H77" i="4"/>
  <c r="H82" i="4"/>
  <c r="H90" i="4"/>
  <c r="H98" i="4"/>
  <c r="H104" i="4"/>
  <c r="H112" i="4"/>
  <c r="H120" i="4"/>
  <c r="H128" i="4"/>
  <c r="H135" i="4"/>
  <c r="H137" i="4"/>
  <c r="H139" i="4"/>
  <c r="I150" i="4"/>
  <c r="H167" i="4"/>
  <c r="H169" i="4"/>
  <c r="H171" i="4"/>
  <c r="I182" i="4"/>
  <c r="H199" i="4"/>
  <c r="H201" i="4"/>
  <c r="H208" i="4"/>
  <c r="I210" i="4"/>
  <c r="H212" i="4"/>
  <c r="I232" i="4"/>
  <c r="H241" i="4"/>
  <c r="I264" i="4"/>
  <c r="H273" i="4"/>
  <c r="I296" i="4"/>
  <c r="H311" i="4"/>
  <c r="I334" i="4"/>
  <c r="H343" i="4"/>
  <c r="I366" i="4"/>
  <c r="H375" i="4"/>
  <c r="I375" i="4"/>
  <c r="H382" i="4"/>
  <c r="I382" i="4"/>
  <c r="I427" i="4"/>
  <c r="H468" i="4"/>
  <c r="I468" i="4"/>
  <c r="H590" i="4"/>
  <c r="H624" i="4"/>
  <c r="I624" i="4"/>
  <c r="H656" i="4"/>
  <c r="I656" i="4"/>
  <c r="H688" i="4"/>
  <c r="I688" i="4"/>
  <c r="H570" i="4"/>
  <c r="I570" i="4"/>
  <c r="H145" i="4"/>
  <c r="H147" i="4"/>
  <c r="I158" i="4"/>
  <c r="H177" i="4"/>
  <c r="H179" i="4"/>
  <c r="I190" i="4"/>
  <c r="I218" i="4"/>
  <c r="I224" i="4"/>
  <c r="H233" i="4"/>
  <c r="I256" i="4"/>
  <c r="H265" i="4"/>
  <c r="I288" i="4"/>
  <c r="H297" i="4"/>
  <c r="H303" i="4"/>
  <c r="I326" i="4"/>
  <c r="H335" i="4"/>
  <c r="I358" i="4"/>
  <c r="H367" i="4"/>
  <c r="I459" i="4"/>
  <c r="H500" i="4"/>
  <c r="I500" i="4"/>
  <c r="H522" i="4"/>
  <c r="I522" i="4"/>
  <c r="H632" i="4"/>
  <c r="I632" i="4"/>
  <c r="H664" i="4"/>
  <c r="I664" i="4"/>
  <c r="H696" i="4"/>
  <c r="I696" i="4"/>
  <c r="H383" i="4"/>
  <c r="I383" i="4"/>
  <c r="H390" i="4"/>
  <c r="I390" i="4"/>
  <c r="I615" i="4"/>
  <c r="H615" i="4"/>
  <c r="I647" i="4"/>
  <c r="H647" i="4"/>
  <c r="I679" i="4"/>
  <c r="H679" i="4"/>
  <c r="H402" i="4"/>
  <c r="H432" i="4"/>
  <c r="H464" i="4"/>
  <c r="H496" i="4"/>
  <c r="I521" i="4"/>
  <c r="I553" i="4"/>
  <c r="H684" i="4"/>
  <c r="I695" i="4"/>
  <c r="H700" i="4"/>
  <c r="H370" i="4"/>
  <c r="I419" i="4"/>
  <c r="I451" i="4"/>
  <c r="I483" i="4"/>
  <c r="H526" i="4"/>
  <c r="H558" i="4"/>
  <c r="I398" i="4"/>
  <c r="I411" i="4"/>
  <c r="I428" i="4"/>
  <c r="I443" i="4"/>
  <c r="I460" i="4"/>
  <c r="I475" i="4"/>
  <c r="I492" i="4"/>
  <c r="H518" i="4"/>
  <c r="H550" i="4"/>
  <c r="H582" i="4"/>
  <c r="I586" i="4"/>
  <c r="I593" i="4"/>
  <c r="H598" i="4"/>
  <c r="I602" i="4"/>
  <c r="I607" i="4"/>
  <c r="H607" i="4"/>
  <c r="I623" i="4"/>
  <c r="H623" i="4"/>
  <c r="I639" i="4"/>
  <c r="H639" i="4"/>
  <c r="I655" i="4"/>
  <c r="H655" i="4"/>
  <c r="I671" i="4"/>
  <c r="H671" i="4"/>
  <c r="H416" i="4"/>
  <c r="H448" i="4"/>
  <c r="H480" i="4"/>
  <c r="I505" i="4"/>
  <c r="I537" i="4"/>
  <c r="I569" i="4"/>
  <c r="I687" i="4"/>
  <c r="H692" i="4"/>
  <c r="I403" i="4"/>
  <c r="I420" i="4"/>
  <c r="I435" i="4"/>
  <c r="I452" i="4"/>
  <c r="I467" i="4"/>
  <c r="I484" i="4"/>
  <c r="I499" i="4"/>
  <c r="H510" i="4"/>
  <c r="H542" i="4"/>
  <c r="H574" i="4"/>
</calcChain>
</file>

<file path=xl/sharedStrings.xml><?xml version="1.0" encoding="utf-8"?>
<sst xmlns="http://schemas.openxmlformats.org/spreadsheetml/2006/main" count="41" uniqueCount="19">
  <si>
    <t>Sample</t>
  </si>
  <si>
    <t>Myelinated axons per mm2</t>
  </si>
  <si>
    <t>Genotype Unblind</t>
  </si>
  <si>
    <r>
      <t>FIRE</t>
    </r>
    <r>
      <rPr>
        <vertAlign val="superscript"/>
        <sz val="11"/>
        <rFont val="Calibri"/>
        <family val="2"/>
        <scheme val="minor"/>
      </rPr>
      <t>+/+</t>
    </r>
  </si>
  <si>
    <r>
      <t>FIRE</t>
    </r>
    <r>
      <rPr>
        <vertAlign val="superscript"/>
        <sz val="11"/>
        <rFont val="Calibri"/>
        <family val="2"/>
        <scheme val="minor"/>
      </rPr>
      <t>Δ/Δ</t>
    </r>
  </si>
  <si>
    <t>Total axons per mm2</t>
  </si>
  <si>
    <t xml:space="preserve">Myelinated axons per mm2 </t>
  </si>
  <si>
    <t>Unmyelinated axons per mm2</t>
  </si>
  <si>
    <t>% Myelinated</t>
  </si>
  <si>
    <t>% Unmyelinated</t>
  </si>
  <si>
    <t>Axon area (i)</t>
  </si>
  <si>
    <t>Axon + inner tongue area (ii)</t>
  </si>
  <si>
    <t>Axon + inner tongue + myelin area (iii)</t>
  </si>
  <si>
    <t>Axon diameter [d(i)]</t>
  </si>
  <si>
    <t>Axon + inner tongue diameter [d(ii)]</t>
  </si>
  <si>
    <t>Axon + inner tongue + myelin diameter [d(iii)]</t>
  </si>
  <si>
    <t>Inner tongue thickness [d(ii) - d(i)]</t>
  </si>
  <si>
    <t>Myelin thickness [d(iii) - d(ii)]</t>
  </si>
  <si>
    <t xml:space="preserve">Genotype Unblind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</si>
</sst>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vertAlign val="superscript"/>
      <sz val="11"/>
      <name val="Calibri"/>
      <family val="2"/>
      <scheme val="minor"/>
    </font>
    <font>
      <b/>
      <sz val="11"/>
      <color rgb="FF00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25">
    <xf numFmtId="0" fontId="0" fillId="0" borderId="0" xfId="0"/>
    <xf numFmtId="0" fontId="1" fillId="0" borderId="1" xfId="0" applyFont="1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0" fillId="0" borderId="3" xfId="0" applyBorder="1" applyAlignment="1">
      <alignment horizontal="center"/>
    </xf>
    <xf numFmtId="0" fontId="0" fillId="0" borderId="0" xfId="0" applyAlignment="1">
      <alignment horizontal="center"/>
    </xf>
    <xf numFmtId="0" fontId="0" fillId="0" borderId="8" xfId="0" applyBorder="1" applyAlignment="1">
      <alignment horizontal="center"/>
    </xf>
    <xf numFmtId="0" fontId="1" fillId="0" borderId="10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5" xfId="0" applyFont="1" applyBorder="1" applyAlignment="1">
      <alignment horizontal="center"/>
    </xf>
    <xf numFmtId="0" fontId="1" fillId="0" borderId="5" xfId="0" applyFont="1" applyBorder="1"/>
    <xf numFmtId="0" fontId="1" fillId="0" borderId="5" xfId="0" applyFont="1" applyBorder="1" applyAlignment="1">
      <alignment horizontal="center" vertical="center"/>
    </xf>
    <xf numFmtId="0" fontId="1" fillId="0" borderId="7" xfId="0" applyFont="1" applyBorder="1" applyAlignment="1">
      <alignment horizontal="center" vertical="center"/>
    </xf>
    <xf numFmtId="0" fontId="1" fillId="0" borderId="7" xfId="0" applyFont="1" applyBorder="1" applyAlignment="1">
      <alignment horizontal="center"/>
    </xf>
    <xf numFmtId="0" fontId="1" fillId="0" borderId="7" xfId="0" applyFont="1" applyBorder="1"/>
    <xf numFmtId="0" fontId="1" fillId="0" borderId="0" xfId="0" applyFont="1" applyAlignment="1">
      <alignment horizontal="center"/>
    </xf>
    <xf numFmtId="0" fontId="4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 wrapText="1"/>
    </xf>
    <xf numFmtId="0" fontId="0" fillId="0" borderId="0" xfId="0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10" Type="http://schemas.openxmlformats.org/officeDocument/2006/relationships/customXml" Target="../customXml/item3.xml"/><Relationship Id="rId4" Type="http://schemas.openxmlformats.org/officeDocument/2006/relationships/theme" Target="theme/theme1.xml"/><Relationship Id="rId9" Type="http://schemas.openxmlformats.org/officeDocument/2006/relationships/customXml" Target="../customXml/item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644DACC-2955-4D3A-BE98-BCF482308596}">
  <dimension ref="A1:C10"/>
  <sheetViews>
    <sheetView workbookViewId="0">
      <selection activeCell="F12" sqref="F12"/>
    </sheetView>
  </sheetViews>
  <sheetFormatPr defaultRowHeight="14.45"/>
  <cols>
    <col min="2" max="2" width="26.42578125" customWidth="1"/>
    <col min="3" max="3" width="21.140625" customWidth="1"/>
  </cols>
  <sheetData>
    <row r="1" spans="1:3">
      <c r="A1" s="20" t="s">
        <v>0</v>
      </c>
      <c r="B1" s="21" t="s">
        <v>1</v>
      </c>
      <c r="C1" s="21" t="s">
        <v>2</v>
      </c>
    </row>
    <row r="2" spans="1:3" ht="16.5">
      <c r="A2" s="7">
        <v>1</v>
      </c>
      <c r="B2" s="10">
        <v>1265141.3189999999</v>
      </c>
      <c r="C2" s="10" t="s">
        <v>3</v>
      </c>
    </row>
    <row r="3" spans="1:3" ht="16.5">
      <c r="A3" s="7">
        <v>2</v>
      </c>
      <c r="B3" s="10">
        <v>1211305.5179999999</v>
      </c>
      <c r="C3" s="10" t="s">
        <v>3</v>
      </c>
    </row>
    <row r="4" spans="1:3" ht="16.5">
      <c r="A4" s="7">
        <v>3</v>
      </c>
      <c r="B4" s="10">
        <v>1493943.4720000001</v>
      </c>
      <c r="C4" s="10" t="s">
        <v>3</v>
      </c>
    </row>
    <row r="5" spans="1:3" ht="16.5">
      <c r="A5" s="7">
        <v>4</v>
      </c>
      <c r="B5" s="10">
        <v>995962.3149</v>
      </c>
      <c r="C5" s="10" t="s">
        <v>4</v>
      </c>
    </row>
    <row r="6" spans="1:3" ht="16.5">
      <c r="A6" s="7">
        <v>5</v>
      </c>
      <c r="B6" s="10">
        <v>619111.70929999999</v>
      </c>
      <c r="C6" s="10" t="s">
        <v>4</v>
      </c>
    </row>
    <row r="7" spans="1:3" ht="16.5">
      <c r="A7" s="7">
        <v>6</v>
      </c>
      <c r="B7" s="10">
        <v>565275.90850000002</v>
      </c>
      <c r="C7" s="10" t="s">
        <v>4</v>
      </c>
    </row>
    <row r="8" spans="1:3" ht="16.5">
      <c r="A8" s="7">
        <v>7</v>
      </c>
      <c r="B8" s="10">
        <v>969044.41449999996</v>
      </c>
      <c r="C8" s="10" t="s">
        <v>4</v>
      </c>
    </row>
    <row r="9" spans="1:3">
      <c r="B9" s="24"/>
    </row>
    <row r="10" spans="1:3">
      <c r="B10" s="24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C13D849-7C7C-487A-9ED6-1D6D7869F303}">
  <dimension ref="A1:G9"/>
  <sheetViews>
    <sheetView workbookViewId="0">
      <selection activeCell="B2" sqref="B2"/>
    </sheetView>
  </sheetViews>
  <sheetFormatPr defaultRowHeight="14.45"/>
  <cols>
    <col min="2" max="2" width="28.85546875" customWidth="1"/>
    <col min="3" max="3" width="33.5703125" customWidth="1"/>
    <col min="4" max="4" width="37.85546875" customWidth="1"/>
    <col min="5" max="5" width="12.5703125" customWidth="1"/>
    <col min="6" max="6" width="21.85546875" customWidth="1"/>
    <col min="7" max="7" width="16.85546875" customWidth="1"/>
  </cols>
  <sheetData>
    <row r="1" spans="1:7">
      <c r="A1" s="22" t="s">
        <v>0</v>
      </c>
      <c r="B1" s="22" t="s">
        <v>5</v>
      </c>
      <c r="C1" s="23" t="s">
        <v>6</v>
      </c>
      <c r="D1" s="23" t="s">
        <v>7</v>
      </c>
      <c r="E1" s="22" t="s">
        <v>8</v>
      </c>
      <c r="F1" s="22" t="s">
        <v>9</v>
      </c>
      <c r="G1" s="22" t="s">
        <v>2</v>
      </c>
    </row>
    <row r="2" spans="1:7" ht="16.5">
      <c r="A2" s="7">
        <v>1</v>
      </c>
      <c r="B2" s="4">
        <f>SUM(C2:D2)</f>
        <v>1668909.8250336475</v>
      </c>
      <c r="C2" s="4">
        <v>1265141.3189771199</v>
      </c>
      <c r="D2" s="7">
        <v>403768.50605652761</v>
      </c>
      <c r="E2" s="4">
        <f>C2/B2*100</f>
        <v>75.806451612903231</v>
      </c>
      <c r="F2" s="4">
        <f>D2/B2*100</f>
        <v>24.193548387096776</v>
      </c>
      <c r="G2" s="10" t="s">
        <v>3</v>
      </c>
    </row>
    <row r="3" spans="1:7" ht="16.5">
      <c r="A3" s="7">
        <v>2</v>
      </c>
      <c r="B3" s="4">
        <f t="shared" ref="B3:B8" si="0">SUM(C3:D3)</f>
        <v>1924629.8788694483</v>
      </c>
      <c r="C3" s="4">
        <v>1211305.5181695828</v>
      </c>
      <c r="D3" s="7">
        <v>713324.3606998655</v>
      </c>
      <c r="E3" s="4">
        <f t="shared" ref="E3:E8" si="1">C3/B3*100</f>
        <v>62.93706293706294</v>
      </c>
      <c r="F3" s="4">
        <f t="shared" ref="F3:F8" si="2">D3/B3*100</f>
        <v>37.06293706293706</v>
      </c>
      <c r="G3" s="10" t="s">
        <v>3</v>
      </c>
    </row>
    <row r="4" spans="1:7" ht="16.5">
      <c r="A4" s="7">
        <v>3</v>
      </c>
      <c r="B4" s="4">
        <f t="shared" si="0"/>
        <v>1991924.6298788693</v>
      </c>
      <c r="C4" s="4">
        <v>1493943.472409152</v>
      </c>
      <c r="D4" s="7">
        <v>497981.15746971738</v>
      </c>
      <c r="E4" s="4">
        <f t="shared" si="1"/>
        <v>75</v>
      </c>
      <c r="F4" s="4">
        <f t="shared" si="2"/>
        <v>25.000000000000007</v>
      </c>
      <c r="G4" s="10" t="s">
        <v>3</v>
      </c>
    </row>
    <row r="5" spans="1:7" ht="16.5">
      <c r="A5" s="7">
        <v>4</v>
      </c>
      <c r="B5" s="4">
        <f t="shared" si="0"/>
        <v>2113055.1816958277</v>
      </c>
      <c r="C5" s="4">
        <v>995962.31493943476</v>
      </c>
      <c r="D5" s="7">
        <v>1117092.8667563931</v>
      </c>
      <c r="E5" s="4">
        <f t="shared" si="1"/>
        <v>47.133757961783438</v>
      </c>
      <c r="F5" s="4">
        <f t="shared" si="2"/>
        <v>52.866242038216562</v>
      </c>
      <c r="G5" s="10" t="s">
        <v>4</v>
      </c>
    </row>
    <row r="6" spans="1:7" ht="16.5">
      <c r="A6" s="7">
        <v>5</v>
      </c>
      <c r="B6" s="4">
        <f t="shared" si="0"/>
        <v>1884253.0282637957</v>
      </c>
      <c r="C6" s="4">
        <v>619111.70928667567</v>
      </c>
      <c r="D6" s="7">
        <v>1265141.3189771199</v>
      </c>
      <c r="E6" s="4">
        <f t="shared" si="1"/>
        <v>32.857142857142854</v>
      </c>
      <c r="F6" s="4">
        <f t="shared" si="2"/>
        <v>67.142857142857139</v>
      </c>
      <c r="G6" s="10" t="s">
        <v>4</v>
      </c>
    </row>
    <row r="7" spans="1:7" ht="16.5">
      <c r="A7" s="7">
        <v>6</v>
      </c>
      <c r="B7" s="4">
        <f t="shared" si="0"/>
        <v>1103633.9165545087</v>
      </c>
      <c r="C7" s="4">
        <v>565275.90847913863</v>
      </c>
      <c r="D7" s="7">
        <v>538358.0080753701</v>
      </c>
      <c r="E7" s="4">
        <f t="shared" si="1"/>
        <v>51.219512195121951</v>
      </c>
      <c r="F7" s="4">
        <f t="shared" si="2"/>
        <v>48.780487804878049</v>
      </c>
      <c r="G7" s="10" t="s">
        <v>4</v>
      </c>
    </row>
    <row r="8" spans="1:7" ht="16.5">
      <c r="A8" s="7">
        <v>7</v>
      </c>
      <c r="B8" s="4">
        <f t="shared" si="0"/>
        <v>2059219.3808882907</v>
      </c>
      <c r="C8" s="4">
        <v>969044.41453566623</v>
      </c>
      <c r="D8" s="7">
        <v>1090174.9663526246</v>
      </c>
      <c r="E8" s="4">
        <f t="shared" si="1"/>
        <v>47.058823529411761</v>
      </c>
      <c r="F8" s="4">
        <f t="shared" si="2"/>
        <v>52.941176470588239</v>
      </c>
      <c r="G8" s="10" t="s">
        <v>4</v>
      </c>
    </row>
    <row r="9" spans="1:7">
      <c r="G9" s="10"/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8A4B07A-6793-40C9-91BD-3571AECBEC46}">
  <dimension ref="A1:J701"/>
  <sheetViews>
    <sheetView tabSelected="1" zoomScale="60" zoomScaleNormal="60" workbookViewId="0">
      <pane ySplit="1" topLeftCell="A230" activePane="bottomLeft" state="frozen"/>
      <selection pane="bottomLeft" activeCell="C289" sqref="C289"/>
    </sheetView>
  </sheetViews>
  <sheetFormatPr defaultRowHeight="14.45"/>
  <cols>
    <col min="1" max="1" width="39.85546875" style="15" customWidth="1"/>
    <col min="2" max="2" width="19.42578125" customWidth="1"/>
    <col min="3" max="3" width="37.5703125" customWidth="1"/>
    <col min="4" max="4" width="45.5703125" customWidth="1"/>
    <col min="5" max="5" width="26.85546875" customWidth="1"/>
    <col min="6" max="6" width="44.42578125" customWidth="1"/>
    <col min="7" max="7" width="53.85546875" customWidth="1"/>
    <col min="8" max="8" width="43.42578125" customWidth="1"/>
    <col min="9" max="9" width="39.140625" customWidth="1"/>
    <col min="10" max="10" width="23.42578125" customWidth="1"/>
  </cols>
  <sheetData>
    <row r="1" spans="1:10">
      <c r="A1" s="1" t="s">
        <v>0</v>
      </c>
      <c r="B1" s="1" t="s">
        <v>10</v>
      </c>
      <c r="C1" s="1" t="s">
        <v>11</v>
      </c>
      <c r="D1" s="1" t="s">
        <v>12</v>
      </c>
      <c r="E1" s="1" t="s">
        <v>13</v>
      </c>
      <c r="F1" s="1" t="s">
        <v>14</v>
      </c>
      <c r="G1" s="1" t="s">
        <v>15</v>
      </c>
      <c r="H1" s="1" t="s">
        <v>16</v>
      </c>
      <c r="I1" s="1" t="s">
        <v>17</v>
      </c>
      <c r="J1" s="9" t="s">
        <v>18</v>
      </c>
    </row>
    <row r="2" spans="1:10" ht="16.5">
      <c r="A2" s="13">
        <v>1.1000000000000001</v>
      </c>
      <c r="B2" s="2">
        <v>0.185</v>
      </c>
      <c r="C2" s="2">
        <v>0.215</v>
      </c>
      <c r="D2" s="2">
        <v>0.47299999999999998</v>
      </c>
      <c r="E2" s="2">
        <f>2*(SQRT(B2/3.14159265359))</f>
        <v>0.48533423099549611</v>
      </c>
      <c r="F2" s="2">
        <f>2*(SQRT(C2/3.14159265359))</f>
        <v>0.52320789569543191</v>
      </c>
      <c r="G2" s="2">
        <f>2*(SQRT(D2/3.14159265359))</f>
        <v>0.7760427208985935</v>
      </c>
      <c r="H2" s="2">
        <f>F2-E2</f>
        <v>3.7873664699935805E-2</v>
      </c>
      <c r="I2" s="3">
        <f>G2-F2</f>
        <v>0.25283482520316158</v>
      </c>
      <c r="J2" s="10" t="s">
        <v>4</v>
      </c>
    </row>
    <row r="3" spans="1:10">
      <c r="A3" s="14"/>
      <c r="B3" s="4">
        <v>0.19900000000000001</v>
      </c>
      <c r="C3" s="4">
        <v>0.23</v>
      </c>
      <c r="D3" s="4">
        <v>0.39500000000000002</v>
      </c>
      <c r="E3" s="4">
        <f t="shared" ref="E3:G66" si="0">2*(SQRT(B3/3.14159265359))</f>
        <v>0.50336335723042125</v>
      </c>
      <c r="F3" s="4">
        <f t="shared" si="0"/>
        <v>0.54115163798058319</v>
      </c>
      <c r="G3" s="4">
        <f t="shared" si="0"/>
        <v>0.70917530989900945</v>
      </c>
      <c r="H3" s="4">
        <f t="shared" ref="H3:I66" si="1">F3-E3</f>
        <v>3.778828075016194E-2</v>
      </c>
      <c r="I3" s="11">
        <f t="shared" si="1"/>
        <v>0.16802367191842627</v>
      </c>
    </row>
    <row r="4" spans="1:10">
      <c r="A4" s="14"/>
      <c r="B4" s="4">
        <v>0.20899999999999999</v>
      </c>
      <c r="C4" s="4">
        <v>0.23200000000000001</v>
      </c>
      <c r="D4" s="4">
        <v>0.51400000000000001</v>
      </c>
      <c r="E4" s="4">
        <f t="shared" si="0"/>
        <v>0.51585566280659501</v>
      </c>
      <c r="F4" s="4">
        <f t="shared" si="0"/>
        <v>0.54349937845276175</v>
      </c>
      <c r="G4" s="4">
        <f t="shared" si="0"/>
        <v>0.80897782787529504</v>
      </c>
      <c r="H4" s="4">
        <f t="shared" si="1"/>
        <v>2.7643715646166744E-2</v>
      </c>
      <c r="I4" s="11">
        <f t="shared" si="1"/>
        <v>0.26547844942253329</v>
      </c>
    </row>
    <row r="5" spans="1:10">
      <c r="A5" s="14"/>
      <c r="B5" s="4">
        <v>0.16</v>
      </c>
      <c r="C5" s="4">
        <v>0.221</v>
      </c>
      <c r="D5" s="4">
        <v>0.33500000000000002</v>
      </c>
      <c r="E5" s="4">
        <f t="shared" si="0"/>
        <v>0.45135166683819017</v>
      </c>
      <c r="F5" s="4">
        <f t="shared" si="0"/>
        <v>0.53045823528950176</v>
      </c>
      <c r="G5" s="4">
        <f t="shared" si="0"/>
        <v>0.65309666014017509</v>
      </c>
      <c r="H5" s="4">
        <f t="shared" si="1"/>
        <v>7.9106568451311587E-2</v>
      </c>
      <c r="I5" s="11">
        <f t="shared" si="1"/>
        <v>0.12263842485067333</v>
      </c>
    </row>
    <row r="6" spans="1:10">
      <c r="A6" s="14"/>
      <c r="B6" s="4">
        <v>0.18099999999999999</v>
      </c>
      <c r="C6" s="4">
        <v>0.214</v>
      </c>
      <c r="D6" s="4">
        <v>0.374</v>
      </c>
      <c r="E6" s="4">
        <f t="shared" si="0"/>
        <v>0.48005870224072522</v>
      </c>
      <c r="F6" s="4">
        <f t="shared" si="0"/>
        <v>0.52198971500720859</v>
      </c>
      <c r="G6" s="4">
        <f t="shared" si="0"/>
        <v>0.69006636617858685</v>
      </c>
      <c r="H6" s="4">
        <f t="shared" si="1"/>
        <v>4.1931012766483367E-2</v>
      </c>
      <c r="I6" s="11">
        <f t="shared" si="1"/>
        <v>0.16807665117137827</v>
      </c>
    </row>
    <row r="7" spans="1:10">
      <c r="A7" s="14"/>
      <c r="B7" s="4">
        <v>0.21299999999999999</v>
      </c>
      <c r="C7" s="4">
        <v>0.27500000000000002</v>
      </c>
      <c r="D7" s="4">
        <v>0.55000000000000004</v>
      </c>
      <c r="E7" s="4">
        <f t="shared" si="0"/>
        <v>0.52076868476183524</v>
      </c>
      <c r="F7" s="4">
        <f t="shared" si="0"/>
        <v>0.59172702727030035</v>
      </c>
      <c r="G7" s="4">
        <f t="shared" si="0"/>
        <v>0.83682838718837294</v>
      </c>
      <c r="H7" s="4">
        <f t="shared" si="1"/>
        <v>7.0958342508465111E-2</v>
      </c>
      <c r="I7" s="11">
        <f t="shared" si="1"/>
        <v>0.24510135991807258</v>
      </c>
    </row>
    <row r="8" spans="1:10">
      <c r="B8" s="4">
        <v>0.28899999999999998</v>
      </c>
      <c r="C8" s="4">
        <v>0.33100000000000002</v>
      </c>
      <c r="D8" s="4">
        <v>0.54400000000000004</v>
      </c>
      <c r="E8" s="4">
        <f t="shared" si="0"/>
        <v>0.60660219949192218</v>
      </c>
      <c r="F8" s="4">
        <f t="shared" si="0"/>
        <v>0.64918586653385424</v>
      </c>
      <c r="G8" s="4">
        <f t="shared" si="0"/>
        <v>0.83225135165758846</v>
      </c>
      <c r="H8" s="4">
        <f t="shared" si="1"/>
        <v>4.2583667041932061E-2</v>
      </c>
      <c r="I8" s="11">
        <f t="shared" si="1"/>
        <v>0.18306548512373422</v>
      </c>
    </row>
    <row r="9" spans="1:10">
      <c r="B9" s="4">
        <v>0.22700000000000001</v>
      </c>
      <c r="C9" s="4">
        <v>0.26300000000000001</v>
      </c>
      <c r="D9" s="4">
        <v>0.39300000000000002</v>
      </c>
      <c r="E9" s="4">
        <f t="shared" si="0"/>
        <v>0.53761080407192607</v>
      </c>
      <c r="F9" s="4">
        <f t="shared" si="0"/>
        <v>0.5786726192462589</v>
      </c>
      <c r="G9" s="4">
        <f t="shared" si="0"/>
        <v>0.7073776509622608</v>
      </c>
      <c r="H9" s="4">
        <f t="shared" si="1"/>
        <v>4.1061815174332827E-2</v>
      </c>
      <c r="I9" s="11">
        <f t="shared" si="1"/>
        <v>0.12870503171600189</v>
      </c>
    </row>
    <row r="10" spans="1:10">
      <c r="B10" s="4">
        <v>0.372</v>
      </c>
      <c r="C10" s="4">
        <v>0.40799999999999997</v>
      </c>
      <c r="D10" s="4">
        <v>0.72</v>
      </c>
      <c r="E10" s="4">
        <f t="shared" si="0"/>
        <v>0.68821879561767951</v>
      </c>
      <c r="F10" s="4">
        <f t="shared" si="0"/>
        <v>0.72075081286940779</v>
      </c>
      <c r="G10" s="4">
        <f t="shared" si="0"/>
        <v>0.95746147296340689</v>
      </c>
      <c r="H10" s="4">
        <f t="shared" si="1"/>
        <v>3.2532017251728274E-2</v>
      </c>
      <c r="I10" s="11">
        <f t="shared" si="1"/>
        <v>0.2367106600939991</v>
      </c>
    </row>
    <row r="11" spans="1:10">
      <c r="B11" s="4">
        <v>0.39900000000000002</v>
      </c>
      <c r="C11" s="4">
        <v>0.438</v>
      </c>
      <c r="D11" s="4">
        <v>0.81799999999999995</v>
      </c>
      <c r="E11" s="4">
        <f t="shared" si="0"/>
        <v>0.71275702616620806</v>
      </c>
      <c r="F11" s="4">
        <f t="shared" si="0"/>
        <v>0.74677903063353657</v>
      </c>
      <c r="G11" s="4">
        <f t="shared" si="0"/>
        <v>1.0205439469191391</v>
      </c>
      <c r="H11" s="4">
        <f t="shared" si="1"/>
        <v>3.4022004467328504E-2</v>
      </c>
      <c r="I11" s="11">
        <f t="shared" si="1"/>
        <v>0.27376491628560251</v>
      </c>
    </row>
    <row r="12" spans="1:10">
      <c r="B12" s="4">
        <v>0.28799999999999998</v>
      </c>
      <c r="C12" s="4">
        <v>0.32400000000000001</v>
      </c>
      <c r="D12" s="4">
        <v>0.746</v>
      </c>
      <c r="E12" s="4">
        <f t="shared" si="0"/>
        <v>0.60555180528481845</v>
      </c>
      <c r="F12" s="4">
        <f t="shared" si="0"/>
        <v>0.64228468181497644</v>
      </c>
      <c r="G12" s="4">
        <f t="shared" si="0"/>
        <v>0.97459565993922259</v>
      </c>
      <c r="H12" s="4">
        <f t="shared" si="1"/>
        <v>3.6732876530157998E-2</v>
      </c>
      <c r="I12" s="11">
        <f t="shared" si="1"/>
        <v>0.33231097812424615</v>
      </c>
    </row>
    <row r="13" spans="1:10">
      <c r="B13" s="4">
        <v>0.14699999999999999</v>
      </c>
      <c r="C13" s="4">
        <v>0.16600000000000001</v>
      </c>
      <c r="D13" s="4">
        <v>0.36899999999999999</v>
      </c>
      <c r="E13" s="4">
        <f t="shared" si="0"/>
        <v>0.43262710626595807</v>
      </c>
      <c r="F13" s="4">
        <f t="shared" si="0"/>
        <v>0.45973662506485508</v>
      </c>
      <c r="G13" s="4">
        <f t="shared" si="0"/>
        <v>0.6854381022435535</v>
      </c>
      <c r="H13" s="4">
        <f t="shared" si="1"/>
        <v>2.7109518798897003E-2</v>
      </c>
      <c r="I13" s="11">
        <f t="shared" si="1"/>
        <v>0.22570147717869843</v>
      </c>
    </row>
    <row r="14" spans="1:10">
      <c r="B14" s="4">
        <v>0.104</v>
      </c>
      <c r="C14" s="4">
        <v>0.13700000000000001</v>
      </c>
      <c r="D14" s="4">
        <v>0.26400000000000001</v>
      </c>
      <c r="E14" s="4">
        <f t="shared" si="0"/>
        <v>0.36389134731736644</v>
      </c>
      <c r="F14" s="4">
        <f t="shared" si="0"/>
        <v>0.41765274766090771</v>
      </c>
      <c r="G14" s="4">
        <f t="shared" si="0"/>
        <v>0.57977171353047297</v>
      </c>
      <c r="H14" s="4">
        <f t="shared" si="1"/>
        <v>5.3761400343541266E-2</v>
      </c>
      <c r="I14" s="11">
        <f t="shared" si="1"/>
        <v>0.16211896586956526</v>
      </c>
    </row>
    <row r="15" spans="1:10">
      <c r="B15" s="4">
        <v>0.36399999999999999</v>
      </c>
      <c r="C15" s="4">
        <v>0.42799999999999999</v>
      </c>
      <c r="D15" s="4">
        <v>0.67900000000000005</v>
      </c>
      <c r="E15" s="4">
        <f t="shared" si="0"/>
        <v>0.68077837383657291</v>
      </c>
      <c r="F15" s="4">
        <f t="shared" si="0"/>
        <v>0.73820493438246115</v>
      </c>
      <c r="G15" s="4">
        <f t="shared" si="0"/>
        <v>0.92980086624777813</v>
      </c>
      <c r="H15" s="4">
        <f t="shared" si="1"/>
        <v>5.7426560545888239E-2</v>
      </c>
      <c r="I15" s="11">
        <f t="shared" si="1"/>
        <v>0.19159593186531698</v>
      </c>
    </row>
    <row r="16" spans="1:10">
      <c r="B16" s="4">
        <v>8.6999999999999994E-2</v>
      </c>
      <c r="C16" s="4">
        <v>0.104</v>
      </c>
      <c r="D16" s="4">
        <v>0.22</v>
      </c>
      <c r="E16" s="4">
        <f t="shared" si="0"/>
        <v>0.33282403818226808</v>
      </c>
      <c r="F16" s="4">
        <f t="shared" si="0"/>
        <v>0.36389134731736644</v>
      </c>
      <c r="G16" s="4">
        <f t="shared" si="0"/>
        <v>0.52925674284010527</v>
      </c>
      <c r="H16" s="4">
        <f t="shared" si="1"/>
        <v>3.1067309135098364E-2</v>
      </c>
      <c r="I16" s="11">
        <f t="shared" si="1"/>
        <v>0.16536539552273882</v>
      </c>
    </row>
    <row r="17" spans="2:9">
      <c r="B17" s="4">
        <v>0.54900000000000004</v>
      </c>
      <c r="C17" s="4">
        <v>0.61399999999999999</v>
      </c>
      <c r="D17" s="4">
        <v>0.93400000000000005</v>
      </c>
      <c r="E17" s="4">
        <f t="shared" si="0"/>
        <v>0.83606728799753816</v>
      </c>
      <c r="F17" s="4">
        <f t="shared" si="0"/>
        <v>0.88417706397946016</v>
      </c>
      <c r="G17" s="4">
        <f t="shared" si="0"/>
        <v>1.0905070998313418</v>
      </c>
      <c r="H17" s="4">
        <f t="shared" si="1"/>
        <v>4.8109775981922009E-2</v>
      </c>
      <c r="I17" s="11">
        <f t="shared" si="1"/>
        <v>0.20633003585188159</v>
      </c>
    </row>
    <row r="18" spans="2:9">
      <c r="B18" s="4">
        <v>0.21</v>
      </c>
      <c r="C18" s="4">
        <v>0.246</v>
      </c>
      <c r="D18" s="4">
        <v>0.40600000000000003</v>
      </c>
      <c r="E18" s="4">
        <f t="shared" si="0"/>
        <v>0.51708829458262406</v>
      </c>
      <c r="F18" s="4">
        <f t="shared" si="0"/>
        <v>0.55965786691945052</v>
      </c>
      <c r="G18" s="4">
        <f t="shared" si="0"/>
        <v>0.71898209655209222</v>
      </c>
      <c r="H18" s="4">
        <f t="shared" si="1"/>
        <v>4.2569572336826456E-2</v>
      </c>
      <c r="I18" s="11">
        <f t="shared" si="1"/>
        <v>0.1593242296326417</v>
      </c>
    </row>
    <row r="19" spans="2:9">
      <c r="B19" s="4">
        <v>7.9000000000000001E-2</v>
      </c>
      <c r="C19" s="4">
        <v>0.106</v>
      </c>
      <c r="D19" s="4">
        <v>0.224</v>
      </c>
      <c r="E19" s="4">
        <f t="shared" si="0"/>
        <v>0.31715284017973294</v>
      </c>
      <c r="F19" s="4">
        <f t="shared" si="0"/>
        <v>0.36737364051047311</v>
      </c>
      <c r="G19" s="4">
        <f t="shared" si="0"/>
        <v>0.5340464942499461</v>
      </c>
      <c r="H19" s="4">
        <f t="shared" si="1"/>
        <v>5.0220800330740167E-2</v>
      </c>
      <c r="I19" s="11">
        <f t="shared" si="1"/>
        <v>0.16667285373947299</v>
      </c>
    </row>
    <row r="20" spans="2:9">
      <c r="B20" s="4">
        <v>0.38500000000000001</v>
      </c>
      <c r="C20" s="4">
        <v>0.44</v>
      </c>
      <c r="D20" s="4">
        <v>0.61299999999999999</v>
      </c>
      <c r="E20" s="4">
        <f t="shared" si="0"/>
        <v>0.70014086062949177</v>
      </c>
      <c r="F20" s="4">
        <f t="shared" si="0"/>
        <v>0.7484820637018863</v>
      </c>
      <c r="G20" s="4">
        <f t="shared" si="0"/>
        <v>0.88345675667946721</v>
      </c>
      <c r="H20" s="4">
        <f t="shared" si="1"/>
        <v>4.8341203072394534E-2</v>
      </c>
      <c r="I20" s="11">
        <f t="shared" si="1"/>
        <v>0.13497469297758091</v>
      </c>
    </row>
    <row r="21" spans="2:9">
      <c r="B21" s="4">
        <v>0.17199999999999999</v>
      </c>
      <c r="C21" s="4">
        <v>0.20200000000000001</v>
      </c>
      <c r="D21" s="4">
        <v>0.42799999999999999</v>
      </c>
      <c r="E21" s="4">
        <f t="shared" si="0"/>
        <v>0.46797136845584214</v>
      </c>
      <c r="F21" s="4">
        <f t="shared" si="0"/>
        <v>0.50714336043813679</v>
      </c>
      <c r="G21" s="4">
        <f t="shared" si="0"/>
        <v>0.73820493438246115</v>
      </c>
      <c r="H21" s="4">
        <f t="shared" si="1"/>
        <v>3.9171991982294652E-2</v>
      </c>
      <c r="I21" s="11">
        <f t="shared" si="1"/>
        <v>0.23106157394432436</v>
      </c>
    </row>
    <row r="22" spans="2:9">
      <c r="B22" s="4">
        <v>0.49</v>
      </c>
      <c r="C22" s="4">
        <v>0.55100000000000005</v>
      </c>
      <c r="D22" s="4">
        <v>0.85799999999999998</v>
      </c>
      <c r="E22" s="4">
        <f t="shared" si="0"/>
        <v>0.78986541696683277</v>
      </c>
      <c r="F22" s="4">
        <f t="shared" si="0"/>
        <v>0.83758879478478487</v>
      </c>
      <c r="G22" s="4">
        <f t="shared" si="0"/>
        <v>1.0451983205988697</v>
      </c>
      <c r="H22" s="4">
        <f t="shared" si="1"/>
        <v>4.7723377817952106E-2</v>
      </c>
      <c r="I22" s="11">
        <f t="shared" si="1"/>
        <v>0.20760952581408487</v>
      </c>
    </row>
    <row r="23" spans="2:9">
      <c r="B23" s="4">
        <v>0.26800000000000002</v>
      </c>
      <c r="C23" s="4">
        <v>0.28000000000000003</v>
      </c>
      <c r="D23" s="4">
        <v>0.46500000000000002</v>
      </c>
      <c r="E23" s="4">
        <f t="shared" si="0"/>
        <v>0.58414741118060365</v>
      </c>
      <c r="F23" s="4">
        <f t="shared" si="0"/>
        <v>0.59708213214416495</v>
      </c>
      <c r="G23" s="4">
        <f t="shared" si="0"/>
        <v>0.7694520051970829</v>
      </c>
      <c r="H23" s="4">
        <f t="shared" si="1"/>
        <v>1.2934720963561297E-2</v>
      </c>
      <c r="I23" s="11">
        <f t="shared" si="1"/>
        <v>0.17236987305291795</v>
      </c>
    </row>
    <row r="24" spans="2:9">
      <c r="B24" s="4">
        <v>0.15</v>
      </c>
      <c r="C24" s="4">
        <v>0.16300000000000001</v>
      </c>
      <c r="D24" s="4">
        <v>0.4</v>
      </c>
      <c r="E24" s="4">
        <f t="shared" si="0"/>
        <v>0.43701937223681725</v>
      </c>
      <c r="F24" s="4">
        <f t="shared" si="0"/>
        <v>0.45556343772499769</v>
      </c>
      <c r="G24" s="4">
        <f t="shared" si="0"/>
        <v>0.71364964646108497</v>
      </c>
      <c r="H24" s="4">
        <f t="shared" si="1"/>
        <v>1.8544065488180439E-2</v>
      </c>
      <c r="I24" s="11">
        <f t="shared" si="1"/>
        <v>0.25808620873608729</v>
      </c>
    </row>
    <row r="25" spans="2:9">
      <c r="B25" s="4">
        <v>0.14699999999999999</v>
      </c>
      <c r="C25" s="4">
        <v>0.17199999999999999</v>
      </c>
      <c r="D25" s="4">
        <v>0.307</v>
      </c>
      <c r="E25" s="4">
        <f t="shared" si="0"/>
        <v>0.43262710626595807</v>
      </c>
      <c r="F25" s="4">
        <f t="shared" si="0"/>
        <v>0.46797136845584214</v>
      </c>
      <c r="G25" s="4">
        <f t="shared" si="0"/>
        <v>0.62520759770948819</v>
      </c>
      <c r="H25" s="4">
        <f t="shared" si="1"/>
        <v>3.5344262189884068E-2</v>
      </c>
      <c r="I25" s="11">
        <f t="shared" si="1"/>
        <v>0.15723622925364605</v>
      </c>
    </row>
    <row r="26" spans="2:9">
      <c r="B26" s="4">
        <v>9.0999999999999998E-2</v>
      </c>
      <c r="C26" s="4">
        <v>0.107</v>
      </c>
      <c r="D26" s="4">
        <v>0.17399999999999999</v>
      </c>
      <c r="E26" s="4">
        <f t="shared" si="0"/>
        <v>0.34038918691828646</v>
      </c>
      <c r="F26" s="4">
        <f t="shared" si="0"/>
        <v>0.36910246719123058</v>
      </c>
      <c r="G26" s="4">
        <f t="shared" si="0"/>
        <v>0.47068426868114438</v>
      </c>
      <c r="H26" s="4">
        <f t="shared" si="1"/>
        <v>2.8713280272944119E-2</v>
      </c>
      <c r="I26" s="11">
        <f t="shared" si="1"/>
        <v>0.1015818014899138</v>
      </c>
    </row>
    <row r="27" spans="2:9">
      <c r="B27" s="4">
        <v>0.191</v>
      </c>
      <c r="C27" s="4">
        <v>0.2</v>
      </c>
      <c r="D27" s="4">
        <v>0.40799999999999997</v>
      </c>
      <c r="E27" s="4">
        <f t="shared" si="0"/>
        <v>0.49314171699867382</v>
      </c>
      <c r="F27" s="4">
        <f t="shared" si="0"/>
        <v>0.50462650440401535</v>
      </c>
      <c r="G27" s="4">
        <f t="shared" si="0"/>
        <v>0.72075081286940779</v>
      </c>
      <c r="H27" s="4">
        <f t="shared" si="1"/>
        <v>1.1484787405341534E-2</v>
      </c>
      <c r="I27" s="11">
        <f t="shared" si="1"/>
        <v>0.21612430846539243</v>
      </c>
    </row>
    <row r="28" spans="2:9">
      <c r="B28" s="4">
        <v>0.20200000000000001</v>
      </c>
      <c r="C28" s="4">
        <v>0.24099999999999999</v>
      </c>
      <c r="D28" s="4">
        <v>0.59799999999999998</v>
      </c>
      <c r="E28" s="4">
        <f t="shared" si="0"/>
        <v>0.50714336043813679</v>
      </c>
      <c r="F28" s="4">
        <f t="shared" si="0"/>
        <v>0.55394108917930429</v>
      </c>
      <c r="G28" s="4">
        <f t="shared" si="0"/>
        <v>0.87258079726268167</v>
      </c>
      <c r="H28" s="4">
        <f t="shared" si="1"/>
        <v>4.6797728741167499E-2</v>
      </c>
      <c r="I28" s="11">
        <f t="shared" si="1"/>
        <v>0.31863970808337738</v>
      </c>
    </row>
    <row r="29" spans="2:9">
      <c r="B29" s="4">
        <v>0.24199999999999999</v>
      </c>
      <c r="C29" s="4">
        <v>0.313</v>
      </c>
      <c r="D29" s="4">
        <v>0.67800000000000005</v>
      </c>
      <c r="E29" s="4">
        <f t="shared" si="0"/>
        <v>0.5550891548444169</v>
      </c>
      <c r="F29" s="4">
        <f t="shared" si="0"/>
        <v>0.63128755532014069</v>
      </c>
      <c r="G29" s="4">
        <f t="shared" si="0"/>
        <v>0.92911592997342562</v>
      </c>
      <c r="H29" s="4">
        <f t="shared" si="1"/>
        <v>7.6198400475723793E-2</v>
      </c>
      <c r="I29" s="11">
        <f t="shared" si="1"/>
        <v>0.29782837465328493</v>
      </c>
    </row>
    <row r="30" spans="2:9">
      <c r="B30" s="4">
        <v>0.19400000000000001</v>
      </c>
      <c r="C30" s="4">
        <v>0.22900000000000001</v>
      </c>
      <c r="D30" s="4">
        <v>0.41099999999999998</v>
      </c>
      <c r="E30" s="4">
        <f t="shared" si="0"/>
        <v>0.49699946848925836</v>
      </c>
      <c r="F30" s="4">
        <f t="shared" si="0"/>
        <v>0.53997393987518794</v>
      </c>
      <c r="G30" s="4">
        <f t="shared" si="0"/>
        <v>0.72339577886943562</v>
      </c>
      <c r="H30" s="4">
        <f t="shared" si="1"/>
        <v>4.297447138592958E-2</v>
      </c>
      <c r="I30" s="11">
        <f t="shared" si="1"/>
        <v>0.18342183899424769</v>
      </c>
    </row>
    <row r="31" spans="2:9">
      <c r="B31" s="4">
        <v>3.6999999999999998E-2</v>
      </c>
      <c r="C31" s="4">
        <v>5.8999999999999997E-2</v>
      </c>
      <c r="D31" s="4">
        <v>0.13</v>
      </c>
      <c r="E31" s="4">
        <f t="shared" si="0"/>
        <v>0.21704806646270294</v>
      </c>
      <c r="F31" s="4">
        <f t="shared" si="0"/>
        <v>0.2740823473691249</v>
      </c>
      <c r="G31" s="4">
        <f t="shared" si="0"/>
        <v>0.40684289451280853</v>
      </c>
      <c r="H31" s="4">
        <f t="shared" si="1"/>
        <v>5.7034280906421958E-2</v>
      </c>
      <c r="I31" s="11">
        <f t="shared" si="1"/>
        <v>0.13276054714368363</v>
      </c>
    </row>
    <row r="32" spans="2:9">
      <c r="B32" s="4">
        <v>0.435</v>
      </c>
      <c r="C32" s="4">
        <v>0.61499999999999999</v>
      </c>
      <c r="D32" s="4">
        <v>1.06</v>
      </c>
      <c r="E32" s="4">
        <f t="shared" si="0"/>
        <v>0.74421717392153708</v>
      </c>
      <c r="F32" s="4">
        <f t="shared" si="0"/>
        <v>0.88489678494843316</v>
      </c>
      <c r="G32" s="4">
        <f t="shared" si="0"/>
        <v>1.1617374563209983</v>
      </c>
      <c r="H32" s="4">
        <f t="shared" si="1"/>
        <v>0.14067961102689608</v>
      </c>
      <c r="I32" s="11">
        <f t="shared" si="1"/>
        <v>0.27684067137256518</v>
      </c>
    </row>
    <row r="33" spans="1:9">
      <c r="B33" s="4">
        <v>0.22900000000000001</v>
      </c>
      <c r="C33" s="4">
        <v>0.30599999999999999</v>
      </c>
      <c r="D33" s="4">
        <v>0.436</v>
      </c>
      <c r="E33" s="4">
        <f t="shared" si="0"/>
        <v>0.53997393987518794</v>
      </c>
      <c r="F33" s="4">
        <f t="shared" si="0"/>
        <v>0.62418851374319129</v>
      </c>
      <c r="G33" s="4">
        <f t="shared" si="0"/>
        <v>0.74507210490293785</v>
      </c>
      <c r="H33" s="4">
        <f t="shared" si="1"/>
        <v>8.4214573868003351E-2</v>
      </c>
      <c r="I33" s="11">
        <f t="shared" si="1"/>
        <v>0.12088359115974656</v>
      </c>
    </row>
    <row r="34" spans="1:9">
      <c r="B34" s="4">
        <v>0.191</v>
      </c>
      <c r="C34" s="4">
        <v>0.22600000000000001</v>
      </c>
      <c r="D34" s="4">
        <v>0.63200000000000001</v>
      </c>
      <c r="E34" s="4">
        <f t="shared" si="0"/>
        <v>0.49314171699867382</v>
      </c>
      <c r="F34" s="4">
        <f t="shared" si="0"/>
        <v>0.53642533227852673</v>
      </c>
      <c r="G34" s="4">
        <f t="shared" si="0"/>
        <v>0.89704369585465005</v>
      </c>
      <c r="H34" s="4">
        <f t="shared" si="1"/>
        <v>4.3283615279852916E-2</v>
      </c>
      <c r="I34" s="11">
        <f t="shared" si="1"/>
        <v>0.36061836357612331</v>
      </c>
    </row>
    <row r="35" spans="1:9">
      <c r="B35" s="4">
        <v>0.128</v>
      </c>
      <c r="C35" s="4">
        <v>0.13700000000000001</v>
      </c>
      <c r="D35" s="4">
        <v>0.313</v>
      </c>
      <c r="E35" s="4">
        <f t="shared" si="0"/>
        <v>0.40370120352321232</v>
      </c>
      <c r="F35" s="4">
        <f t="shared" si="0"/>
        <v>0.41765274766090771</v>
      </c>
      <c r="G35" s="4">
        <f t="shared" si="0"/>
        <v>0.63128755532014069</v>
      </c>
      <c r="H35" s="4">
        <f t="shared" si="1"/>
        <v>1.3951544137695393E-2</v>
      </c>
      <c r="I35" s="11">
        <f t="shared" si="1"/>
        <v>0.21363480765923298</v>
      </c>
    </row>
    <row r="36" spans="1:9">
      <c r="B36" s="4">
        <v>0.16600000000000001</v>
      </c>
      <c r="C36" s="4">
        <v>0.19600000000000001</v>
      </c>
      <c r="D36" s="4">
        <v>0.41199999999999998</v>
      </c>
      <c r="E36" s="4">
        <f t="shared" si="0"/>
        <v>0.45973662506485508</v>
      </c>
      <c r="F36" s="4">
        <f t="shared" si="0"/>
        <v>0.49955475252275949</v>
      </c>
      <c r="G36" s="4">
        <f t="shared" si="0"/>
        <v>0.72427528773999494</v>
      </c>
      <c r="H36" s="4">
        <f t="shared" si="1"/>
        <v>3.9818127457904418E-2</v>
      </c>
      <c r="I36" s="11">
        <f t="shared" si="1"/>
        <v>0.22472053521723545</v>
      </c>
    </row>
    <row r="37" spans="1:9">
      <c r="B37" s="4">
        <v>0.41599999999999998</v>
      </c>
      <c r="C37" s="4">
        <v>0.45100000000000001</v>
      </c>
      <c r="D37" s="4">
        <v>0.74099999999999999</v>
      </c>
      <c r="E37" s="4">
        <f t="shared" si="0"/>
        <v>0.72778269463473289</v>
      </c>
      <c r="F37" s="4">
        <f t="shared" si="0"/>
        <v>0.75778033405170964</v>
      </c>
      <c r="G37" s="4">
        <f t="shared" si="0"/>
        <v>0.97132409763615635</v>
      </c>
      <c r="H37" s="4">
        <f t="shared" si="1"/>
        <v>2.9997639416976751E-2</v>
      </c>
      <c r="I37" s="11">
        <f t="shared" si="1"/>
        <v>0.21354376358444671</v>
      </c>
    </row>
    <row r="38" spans="1:9">
      <c r="B38" s="4">
        <v>0.09</v>
      </c>
      <c r="C38" s="4">
        <v>0.10199999999999999</v>
      </c>
      <c r="D38" s="4">
        <v>0.20300000000000001</v>
      </c>
      <c r="E38" s="4">
        <f t="shared" si="0"/>
        <v>0.33851375012864265</v>
      </c>
      <c r="F38" s="4">
        <f t="shared" si="0"/>
        <v>0.36037540643470389</v>
      </c>
      <c r="G38" s="4">
        <f t="shared" si="0"/>
        <v>0.50839711602370552</v>
      </c>
      <c r="H38" s="4">
        <f t="shared" si="1"/>
        <v>2.1861656306061239E-2</v>
      </c>
      <c r="I38" s="11">
        <f t="shared" si="1"/>
        <v>0.14802170958900163</v>
      </c>
    </row>
    <row r="39" spans="1:9">
      <c r="B39" s="4">
        <v>0.19</v>
      </c>
      <c r="C39" s="4">
        <v>0.20799999999999999</v>
      </c>
      <c r="D39" s="4">
        <v>0.42599999999999999</v>
      </c>
      <c r="E39" s="4">
        <f t="shared" si="0"/>
        <v>0.49184907593657728</v>
      </c>
      <c r="F39" s="4">
        <f t="shared" si="0"/>
        <v>0.51462007860643799</v>
      </c>
      <c r="G39" s="4">
        <f t="shared" si="0"/>
        <v>0.73647813684938646</v>
      </c>
      <c r="H39" s="4">
        <f t="shared" si="1"/>
        <v>2.2771002669860707E-2</v>
      </c>
      <c r="I39" s="11">
        <f t="shared" si="1"/>
        <v>0.22185805824294846</v>
      </c>
    </row>
    <row r="40" spans="1:9">
      <c r="B40" s="4">
        <v>0.115</v>
      </c>
      <c r="C40" s="4">
        <v>0.21099999999999999</v>
      </c>
      <c r="D40" s="4">
        <v>0.38100000000000001</v>
      </c>
      <c r="E40" s="4">
        <f t="shared" si="0"/>
        <v>0.38265199286627799</v>
      </c>
      <c r="F40" s="4">
        <f t="shared" si="0"/>
        <v>0.5183179949983423</v>
      </c>
      <c r="G40" s="4">
        <f t="shared" si="0"/>
        <v>0.69649426885227494</v>
      </c>
      <c r="H40" s="4">
        <f t="shared" si="1"/>
        <v>0.13566600213206431</v>
      </c>
      <c r="I40" s="11">
        <f t="shared" si="1"/>
        <v>0.17817627385393264</v>
      </c>
    </row>
    <row r="41" spans="1:9">
      <c r="B41" s="4">
        <v>6.8000000000000005E-2</v>
      </c>
      <c r="C41" s="4">
        <v>7.9000000000000001E-2</v>
      </c>
      <c r="D41" s="4">
        <v>0.13200000000000001</v>
      </c>
      <c r="E41" s="4">
        <f t="shared" si="0"/>
        <v>0.29424528720437537</v>
      </c>
      <c r="F41" s="4">
        <f t="shared" si="0"/>
        <v>0.31715284017973294</v>
      </c>
      <c r="G41" s="4">
        <f t="shared" si="0"/>
        <v>0.40996051017754187</v>
      </c>
      <c r="H41" s="4">
        <f t="shared" si="1"/>
        <v>2.290755297535757E-2</v>
      </c>
      <c r="I41" s="11">
        <f t="shared" si="1"/>
        <v>9.2807669997808928E-2</v>
      </c>
    </row>
    <row r="42" spans="1:9">
      <c r="B42" s="4">
        <v>0.183</v>
      </c>
      <c r="C42" s="4">
        <v>0.22600000000000001</v>
      </c>
      <c r="D42" s="4">
        <v>0.42099999999999999</v>
      </c>
      <c r="E42" s="4">
        <f t="shared" si="0"/>
        <v>0.48270367378601897</v>
      </c>
      <c r="F42" s="4">
        <f t="shared" si="0"/>
        <v>0.53642533227852673</v>
      </c>
      <c r="G42" s="4">
        <f t="shared" si="0"/>
        <v>0.73214332499413548</v>
      </c>
      <c r="H42" s="4">
        <f t="shared" si="1"/>
        <v>5.3721658492507762E-2</v>
      </c>
      <c r="I42" s="11">
        <f t="shared" si="1"/>
        <v>0.19571799271560875</v>
      </c>
    </row>
    <row r="43" spans="1:9">
      <c r="B43" s="4">
        <v>6.4000000000000001E-2</v>
      </c>
      <c r="C43" s="4">
        <v>8.5000000000000006E-2</v>
      </c>
      <c r="D43" s="4">
        <v>0.17699999999999999</v>
      </c>
      <c r="E43" s="4">
        <f t="shared" si="0"/>
        <v>0.28545985858443401</v>
      </c>
      <c r="F43" s="4">
        <f t="shared" si="0"/>
        <v>0.32897623212396621</v>
      </c>
      <c r="G43" s="4">
        <f t="shared" si="0"/>
        <v>0.47472455110106637</v>
      </c>
      <c r="H43" s="4">
        <f t="shared" si="1"/>
        <v>4.3516373539532194E-2</v>
      </c>
      <c r="I43" s="11">
        <f t="shared" si="1"/>
        <v>0.14574831897710017</v>
      </c>
    </row>
    <row r="44" spans="1:9">
      <c r="B44" s="4">
        <v>0.126</v>
      </c>
      <c r="C44" s="4">
        <v>0.189</v>
      </c>
      <c r="D44" s="4">
        <v>0.34100000000000003</v>
      </c>
      <c r="E44" s="4">
        <f t="shared" si="0"/>
        <v>0.40053487068745952</v>
      </c>
      <c r="F44" s="4">
        <f t="shared" si="0"/>
        <v>0.49055302868795936</v>
      </c>
      <c r="G44" s="4">
        <f t="shared" si="0"/>
        <v>0.65891933099178535</v>
      </c>
      <c r="H44" s="4">
        <f t="shared" si="1"/>
        <v>9.0018158000499837E-2</v>
      </c>
      <c r="I44" s="11">
        <f t="shared" si="1"/>
        <v>0.16836630230382599</v>
      </c>
    </row>
    <row r="45" spans="1:9">
      <c r="B45" s="4">
        <v>0.48199999999999998</v>
      </c>
      <c r="C45" s="4">
        <v>0.57299999999999995</v>
      </c>
      <c r="D45" s="4">
        <v>0.88500000000000001</v>
      </c>
      <c r="E45" s="4">
        <f t="shared" si="0"/>
        <v>0.78339100107309634</v>
      </c>
      <c r="F45" s="4">
        <f t="shared" si="0"/>
        <v>0.85414650917345569</v>
      </c>
      <c r="G45" s="4">
        <f t="shared" si="0"/>
        <v>1.0615163668500571</v>
      </c>
      <c r="H45" s="4">
        <f t="shared" si="1"/>
        <v>7.0755508100359354E-2</v>
      </c>
      <c r="I45" s="11">
        <f t="shared" si="1"/>
        <v>0.20736985767660143</v>
      </c>
    </row>
    <row r="46" spans="1:9">
      <c r="B46" s="4">
        <v>9.4E-2</v>
      </c>
      <c r="C46" s="4">
        <v>0.114</v>
      </c>
      <c r="D46" s="4">
        <v>0.222</v>
      </c>
      <c r="E46" s="4">
        <f t="shared" si="0"/>
        <v>0.34595450164016861</v>
      </c>
      <c r="F46" s="4">
        <f t="shared" si="0"/>
        <v>0.38098465598997422</v>
      </c>
      <c r="G46" s="4">
        <f t="shared" si="0"/>
        <v>0.53165701249131236</v>
      </c>
      <c r="H46" s="4">
        <f t="shared" si="1"/>
        <v>3.5030154349805609E-2</v>
      </c>
      <c r="I46" s="11">
        <f t="shared" si="1"/>
        <v>0.15067235650133814</v>
      </c>
    </row>
    <row r="47" spans="1:9">
      <c r="B47" s="4">
        <v>0.27600000000000002</v>
      </c>
      <c r="C47" s="4">
        <v>0.29599999999999999</v>
      </c>
      <c r="D47" s="4">
        <v>0.48499999999999999</v>
      </c>
      <c r="E47" s="4">
        <f t="shared" si="0"/>
        <v>0.59280191830566964</v>
      </c>
      <c r="F47" s="4">
        <f t="shared" si="0"/>
        <v>0.61390463855682287</v>
      </c>
      <c r="G47" s="4">
        <f t="shared" si="0"/>
        <v>0.7858251581595701</v>
      </c>
      <c r="H47" s="4">
        <f t="shared" si="1"/>
        <v>2.1102720251153229E-2</v>
      </c>
      <c r="I47" s="11">
        <f t="shared" si="1"/>
        <v>0.17192051960274723</v>
      </c>
    </row>
    <row r="48" spans="1:9">
      <c r="A48" s="14"/>
      <c r="B48" s="4">
        <v>0.42499999999999999</v>
      </c>
      <c r="C48" s="4">
        <v>0.495</v>
      </c>
      <c r="D48" s="4">
        <v>0.76</v>
      </c>
      <c r="E48" s="4">
        <f t="shared" si="0"/>
        <v>0.73561321801093849</v>
      </c>
      <c r="F48" s="4">
        <f t="shared" si="0"/>
        <v>0.79388511426015795</v>
      </c>
      <c r="G48" s="4">
        <f t="shared" si="0"/>
        <v>0.98369815187315457</v>
      </c>
      <c r="H48" s="4">
        <f t="shared" si="1"/>
        <v>5.8271896249219468E-2</v>
      </c>
      <c r="I48" s="11">
        <f t="shared" si="1"/>
        <v>0.18981303761299662</v>
      </c>
    </row>
    <row r="49" spans="2:9">
      <c r="B49" s="4">
        <v>0.16700000000000001</v>
      </c>
      <c r="C49" s="4">
        <v>0.223</v>
      </c>
      <c r="D49" s="4">
        <v>0.63400000000000001</v>
      </c>
      <c r="E49" s="4">
        <f t="shared" si="0"/>
        <v>0.46111929472833618</v>
      </c>
      <c r="F49" s="4">
        <f t="shared" si="0"/>
        <v>0.53285309277128401</v>
      </c>
      <c r="G49" s="4">
        <f t="shared" si="0"/>
        <v>0.89846194764277032</v>
      </c>
      <c r="H49" s="4">
        <f t="shared" si="1"/>
        <v>7.1733798042947827E-2</v>
      </c>
      <c r="I49" s="11">
        <f t="shared" si="1"/>
        <v>0.36560885487148631</v>
      </c>
    </row>
    <row r="50" spans="2:9">
      <c r="B50" s="4">
        <v>0.27700000000000002</v>
      </c>
      <c r="C50" s="4">
        <v>0.30599999999999999</v>
      </c>
      <c r="D50" s="4">
        <v>0.52</v>
      </c>
      <c r="E50" s="4">
        <f t="shared" si="0"/>
        <v>0.59387486383211818</v>
      </c>
      <c r="F50" s="4">
        <f t="shared" si="0"/>
        <v>0.62418851374319129</v>
      </c>
      <c r="G50" s="4">
        <f t="shared" si="0"/>
        <v>0.81368578902561706</v>
      </c>
      <c r="H50" s="4">
        <f t="shared" si="1"/>
        <v>3.0313649911073104E-2</v>
      </c>
      <c r="I50" s="11">
        <f t="shared" si="1"/>
        <v>0.18949727528242577</v>
      </c>
    </row>
    <row r="51" spans="2:9">
      <c r="B51" s="4">
        <v>4.7E-2</v>
      </c>
      <c r="C51" s="4">
        <v>5.5E-2</v>
      </c>
      <c r="D51" s="4">
        <v>0.115</v>
      </c>
      <c r="E51" s="4">
        <f t="shared" si="0"/>
        <v>0.2446267740917758</v>
      </c>
      <c r="F51" s="4">
        <f t="shared" si="0"/>
        <v>0.26462837142005263</v>
      </c>
      <c r="G51" s="4">
        <f t="shared" si="0"/>
        <v>0.38265199286627799</v>
      </c>
      <c r="H51" s="4">
        <f t="shared" si="1"/>
        <v>2.0001597328276832E-2</v>
      </c>
      <c r="I51" s="11">
        <f t="shared" si="1"/>
        <v>0.11802362144622536</v>
      </c>
    </row>
    <row r="52" spans="2:9">
      <c r="B52" s="4">
        <v>0.14499999999999999</v>
      </c>
      <c r="C52" s="4">
        <v>0.17299999999999999</v>
      </c>
      <c r="D52" s="4">
        <v>0.30299999999999999</v>
      </c>
      <c r="E52" s="4">
        <f t="shared" si="0"/>
        <v>0.42967398569914195</v>
      </c>
      <c r="F52" s="4">
        <f t="shared" si="0"/>
        <v>0.46932977876879778</v>
      </c>
      <c r="G52" s="4">
        <f t="shared" si="0"/>
        <v>0.62112122975690409</v>
      </c>
      <c r="H52" s="4">
        <f t="shared" si="1"/>
        <v>3.9655793069655831E-2</v>
      </c>
      <c r="I52" s="11">
        <f t="shared" si="1"/>
        <v>0.15179145098810631</v>
      </c>
    </row>
    <row r="53" spans="2:9">
      <c r="B53" s="4">
        <v>9.9000000000000005E-2</v>
      </c>
      <c r="C53" s="4">
        <v>0.125</v>
      </c>
      <c r="D53" s="4">
        <v>0.26200000000000001</v>
      </c>
      <c r="E53" s="4">
        <f t="shared" si="0"/>
        <v>0.35503621636218019</v>
      </c>
      <c r="F53" s="4">
        <f t="shared" si="0"/>
        <v>0.39894228040141955</v>
      </c>
      <c r="G53" s="4">
        <f t="shared" si="0"/>
        <v>0.57757143343537232</v>
      </c>
      <c r="H53" s="4">
        <f t="shared" si="1"/>
        <v>4.3906064039239356E-2</v>
      </c>
      <c r="I53" s="11">
        <f t="shared" si="1"/>
        <v>0.17862915303395277</v>
      </c>
    </row>
    <row r="54" spans="2:9">
      <c r="B54" s="4">
        <v>7.2999999999999995E-2</v>
      </c>
      <c r="C54" s="4">
        <v>9.9000000000000005E-2</v>
      </c>
      <c r="D54" s="4">
        <v>0.185</v>
      </c>
      <c r="E54" s="4">
        <f t="shared" si="0"/>
        <v>0.30487126261040209</v>
      </c>
      <c r="F54" s="4">
        <f t="shared" si="0"/>
        <v>0.35503621636218019</v>
      </c>
      <c r="G54" s="4">
        <f t="shared" si="0"/>
        <v>0.48533423099549611</v>
      </c>
      <c r="H54" s="4">
        <f t="shared" si="1"/>
        <v>5.0164953751778096E-2</v>
      </c>
      <c r="I54" s="11">
        <f t="shared" si="1"/>
        <v>0.13029801463331592</v>
      </c>
    </row>
    <row r="55" spans="2:9">
      <c r="B55" s="4">
        <v>0.30099999999999999</v>
      </c>
      <c r="C55" s="4">
        <v>0.378</v>
      </c>
      <c r="D55" s="4">
        <v>0.83599999999999997</v>
      </c>
      <c r="E55" s="4">
        <f t="shared" si="0"/>
        <v>0.61906793081636746</v>
      </c>
      <c r="F55" s="4">
        <f t="shared" si="0"/>
        <v>0.69374674623371013</v>
      </c>
      <c r="G55" s="4">
        <f t="shared" si="0"/>
        <v>1.03171132561319</v>
      </c>
      <c r="H55" s="4">
        <f t="shared" si="1"/>
        <v>7.467881541734267E-2</v>
      </c>
      <c r="I55" s="11">
        <f t="shared" si="1"/>
        <v>0.33796457937947988</v>
      </c>
    </row>
    <row r="56" spans="2:9">
      <c r="B56" s="4">
        <v>0.111</v>
      </c>
      <c r="C56" s="4">
        <v>0.156</v>
      </c>
      <c r="D56" s="4">
        <v>0.312</v>
      </c>
      <c r="E56" s="4">
        <f t="shared" si="0"/>
        <v>0.37593827879798802</v>
      </c>
      <c r="F56" s="4">
        <f t="shared" si="0"/>
        <v>0.44567406137072002</v>
      </c>
      <c r="G56" s="4">
        <f t="shared" si="0"/>
        <v>0.63027830198837131</v>
      </c>
      <c r="H56" s="4">
        <f t="shared" si="1"/>
        <v>6.9735782572731997E-2</v>
      </c>
      <c r="I56" s="11">
        <f t="shared" si="1"/>
        <v>0.18460424061765129</v>
      </c>
    </row>
    <row r="57" spans="2:9">
      <c r="B57" s="4">
        <v>0.124</v>
      </c>
      <c r="C57" s="4">
        <v>0.14599999999999999</v>
      </c>
      <c r="D57" s="4">
        <v>0.31</v>
      </c>
      <c r="E57" s="4">
        <f t="shared" si="0"/>
        <v>0.39734330691122732</v>
      </c>
      <c r="F57" s="4">
        <f t="shared" si="0"/>
        <v>0.43115307436144013</v>
      </c>
      <c r="G57" s="4">
        <f t="shared" si="0"/>
        <v>0.6282549314314011</v>
      </c>
      <c r="H57" s="4">
        <f t="shared" si="1"/>
        <v>3.3809767450212802E-2</v>
      </c>
      <c r="I57" s="11">
        <f t="shared" si="1"/>
        <v>0.19710185706996097</v>
      </c>
    </row>
    <row r="58" spans="2:9">
      <c r="B58" s="4">
        <v>9.1999999999999998E-2</v>
      </c>
      <c r="C58" s="4">
        <v>0.128</v>
      </c>
      <c r="D58" s="4">
        <v>0.29799999999999999</v>
      </c>
      <c r="E58" s="4">
        <f t="shared" si="0"/>
        <v>0.34225434710990488</v>
      </c>
      <c r="F58" s="4">
        <f t="shared" si="0"/>
        <v>0.40370120352321232</v>
      </c>
      <c r="G58" s="4">
        <f t="shared" si="0"/>
        <v>0.61597514911809026</v>
      </c>
      <c r="H58" s="4">
        <f t="shared" si="1"/>
        <v>6.1446856413307438E-2</v>
      </c>
      <c r="I58" s="11">
        <f t="shared" si="1"/>
        <v>0.21227394559487794</v>
      </c>
    </row>
    <row r="59" spans="2:9">
      <c r="B59" s="4">
        <v>0.109</v>
      </c>
      <c r="C59" s="4">
        <v>0.13</v>
      </c>
      <c r="D59" s="4">
        <v>0.22600000000000001</v>
      </c>
      <c r="E59" s="4">
        <f t="shared" si="0"/>
        <v>0.37253605245146892</v>
      </c>
      <c r="F59" s="4">
        <f t="shared" si="0"/>
        <v>0.40684289451280853</v>
      </c>
      <c r="G59" s="4">
        <f t="shared" si="0"/>
        <v>0.53642533227852673</v>
      </c>
      <c r="H59" s="4">
        <f t="shared" si="1"/>
        <v>3.4306842061339604E-2</v>
      </c>
      <c r="I59" s="11">
        <f t="shared" si="1"/>
        <v>0.12958243776571821</v>
      </c>
    </row>
    <row r="60" spans="2:9">
      <c r="B60" s="4">
        <v>0.11700000000000001</v>
      </c>
      <c r="C60" s="4">
        <v>0.13500000000000001</v>
      </c>
      <c r="D60" s="4">
        <v>0.34799999999999998</v>
      </c>
      <c r="E60" s="4">
        <f t="shared" si="0"/>
        <v>0.38596505895482847</v>
      </c>
      <c r="F60" s="4">
        <f t="shared" si="0"/>
        <v>0.41459297936558892</v>
      </c>
      <c r="G60" s="4">
        <f t="shared" si="0"/>
        <v>0.66564807636453616</v>
      </c>
      <c r="H60" s="4">
        <f t="shared" si="1"/>
        <v>2.8627920410760455E-2</v>
      </c>
      <c r="I60" s="11">
        <f t="shared" si="1"/>
        <v>0.25105509699894724</v>
      </c>
    </row>
    <row r="61" spans="2:9">
      <c r="B61" s="4">
        <v>7.0999999999999994E-2</v>
      </c>
      <c r="C61" s="4">
        <v>0.11799999999999999</v>
      </c>
      <c r="D61" s="4">
        <v>0.34399999999999997</v>
      </c>
      <c r="E61" s="4">
        <f t="shared" si="0"/>
        <v>0.30066594033277294</v>
      </c>
      <c r="F61" s="4">
        <f t="shared" si="0"/>
        <v>0.38761097285647023</v>
      </c>
      <c r="G61" s="4">
        <f t="shared" si="0"/>
        <v>0.66181145607254876</v>
      </c>
      <c r="H61" s="4">
        <f t="shared" si="1"/>
        <v>8.6945032523697285E-2</v>
      </c>
      <c r="I61" s="11">
        <f t="shared" si="1"/>
        <v>0.27420048321607854</v>
      </c>
    </row>
    <row r="62" spans="2:9">
      <c r="B62" s="4">
        <v>0.17799999999999999</v>
      </c>
      <c r="C62" s="4">
        <v>0.20599999999999999</v>
      </c>
      <c r="D62" s="4">
        <v>0.44900000000000001</v>
      </c>
      <c r="E62" s="4">
        <f t="shared" si="0"/>
        <v>0.47606369212831601</v>
      </c>
      <c r="F62" s="4">
        <f t="shared" si="0"/>
        <v>0.51213996740678835</v>
      </c>
      <c r="G62" s="4">
        <f t="shared" si="0"/>
        <v>0.7560982446653679</v>
      </c>
      <c r="H62" s="4">
        <f t="shared" si="1"/>
        <v>3.6076275278472347E-2</v>
      </c>
      <c r="I62" s="11">
        <f t="shared" si="1"/>
        <v>0.24395827725857955</v>
      </c>
    </row>
    <row r="63" spans="2:9">
      <c r="B63" s="4">
        <v>7.6999999999999999E-2</v>
      </c>
      <c r="C63" s="4">
        <v>9.6000000000000002E-2</v>
      </c>
      <c r="D63" s="4">
        <v>0.191</v>
      </c>
      <c r="E63" s="4">
        <f t="shared" si="0"/>
        <v>0.31311251163854992</v>
      </c>
      <c r="F63" s="4">
        <f t="shared" si="0"/>
        <v>0.34961549778945378</v>
      </c>
      <c r="G63" s="4">
        <f t="shared" si="0"/>
        <v>0.49314171699867382</v>
      </c>
      <c r="H63" s="4">
        <f t="shared" si="1"/>
        <v>3.650298615090386E-2</v>
      </c>
      <c r="I63" s="11">
        <f t="shared" si="1"/>
        <v>0.14352621920922004</v>
      </c>
    </row>
    <row r="64" spans="2:9">
      <c r="B64" s="4">
        <v>0.34599999999999997</v>
      </c>
      <c r="C64" s="4">
        <v>0.39900000000000002</v>
      </c>
      <c r="D64" s="4">
        <v>0.59699999999999998</v>
      </c>
      <c r="E64" s="4">
        <f t="shared" si="0"/>
        <v>0.66373253836039803</v>
      </c>
      <c r="F64" s="4">
        <f t="shared" si="0"/>
        <v>0.71275702616620806</v>
      </c>
      <c r="G64" s="4">
        <f t="shared" si="0"/>
        <v>0.87185090939153242</v>
      </c>
      <c r="H64" s="4">
        <f t="shared" si="1"/>
        <v>4.9024487805810035E-2</v>
      </c>
      <c r="I64" s="11">
        <f t="shared" si="1"/>
        <v>0.15909388322532436</v>
      </c>
    </row>
    <row r="65" spans="1:9">
      <c r="B65" s="4">
        <v>0.254</v>
      </c>
      <c r="C65" s="4">
        <v>0.26800000000000002</v>
      </c>
      <c r="D65" s="4">
        <v>0.42199999999999999</v>
      </c>
      <c r="E65" s="4">
        <f t="shared" si="0"/>
        <v>0.56868518915363886</v>
      </c>
      <c r="F65" s="4">
        <f t="shared" si="0"/>
        <v>0.58414741118060365</v>
      </c>
      <c r="G65" s="4">
        <f t="shared" si="0"/>
        <v>0.73301233814868572</v>
      </c>
      <c r="H65" s="4">
        <f t="shared" si="1"/>
        <v>1.5462222026964789E-2</v>
      </c>
      <c r="I65" s="11">
        <f t="shared" si="1"/>
        <v>0.14886492696808207</v>
      </c>
    </row>
    <row r="66" spans="1:9">
      <c r="B66" s="4">
        <v>0.14699999999999999</v>
      </c>
      <c r="C66" s="4">
        <v>0.154</v>
      </c>
      <c r="D66" s="4">
        <v>0.28399999999999997</v>
      </c>
      <c r="E66" s="4">
        <f t="shared" si="0"/>
        <v>0.43262710626595807</v>
      </c>
      <c r="F66" s="4">
        <f t="shared" si="0"/>
        <v>0.44280796050794091</v>
      </c>
      <c r="G66" s="4">
        <f t="shared" si="0"/>
        <v>0.60133188066554588</v>
      </c>
      <c r="H66" s="4">
        <f t="shared" si="1"/>
        <v>1.018085424198284E-2</v>
      </c>
      <c r="I66" s="11">
        <f t="shared" si="1"/>
        <v>0.15852392015760497</v>
      </c>
    </row>
    <row r="67" spans="1:9">
      <c r="B67" s="4">
        <v>0.53400000000000003</v>
      </c>
      <c r="C67" s="4">
        <v>0.59099999999999997</v>
      </c>
      <c r="D67" s="4">
        <v>1.1519999999999999</v>
      </c>
      <c r="E67" s="4">
        <f t="shared" ref="E67:G212" si="2">2*(SQRT(B67/3.14159265359))</f>
        <v>0.82456650240507112</v>
      </c>
      <c r="F67" s="4">
        <f t="shared" si="2"/>
        <v>0.86745868543604521</v>
      </c>
      <c r="G67" s="4">
        <f t="shared" si="2"/>
        <v>1.2111036105696369</v>
      </c>
      <c r="H67" s="4">
        <f t="shared" ref="H67:I212" si="3">F67-E67</f>
        <v>4.2892183030974085E-2</v>
      </c>
      <c r="I67" s="11">
        <f t="shared" si="3"/>
        <v>0.34364492513359168</v>
      </c>
    </row>
    <row r="68" spans="1:9">
      <c r="B68" s="4">
        <v>0.115</v>
      </c>
      <c r="C68" s="4">
        <v>0.14399999999999999</v>
      </c>
      <c r="D68" s="4">
        <v>0.32100000000000001</v>
      </c>
      <c r="E68" s="4">
        <f t="shared" si="2"/>
        <v>0.38265199286627799</v>
      </c>
      <c r="F68" s="4">
        <f t="shared" si="2"/>
        <v>0.42818978787665096</v>
      </c>
      <c r="G68" s="4">
        <f t="shared" si="2"/>
        <v>0.6393042263742359</v>
      </c>
      <c r="H68" s="4">
        <f t="shared" si="3"/>
        <v>4.5537795010372972E-2</v>
      </c>
      <c r="I68" s="11">
        <f t="shared" si="3"/>
        <v>0.21111443849758493</v>
      </c>
    </row>
    <row r="69" spans="1:9">
      <c r="B69" s="4">
        <v>0.10100000000000001</v>
      </c>
      <c r="C69" s="4">
        <v>0.16700000000000001</v>
      </c>
      <c r="D69" s="4">
        <v>0.29399999999999998</v>
      </c>
      <c r="E69" s="4">
        <f t="shared" si="2"/>
        <v>0.35860450919954001</v>
      </c>
      <c r="F69" s="4">
        <f t="shared" si="2"/>
        <v>0.46111929472833618</v>
      </c>
      <c r="G69" s="4">
        <f t="shared" si="2"/>
        <v>0.61182712113154414</v>
      </c>
      <c r="H69" s="4">
        <f t="shared" si="3"/>
        <v>0.10251478552879617</v>
      </c>
      <c r="I69" s="11">
        <f t="shared" si="3"/>
        <v>0.15070782640320796</v>
      </c>
    </row>
    <row r="70" spans="1:9">
      <c r="B70" s="4">
        <v>6.6000000000000003E-2</v>
      </c>
      <c r="C70" s="4">
        <v>9.1999999999999998E-2</v>
      </c>
      <c r="D70" s="4">
        <v>0.22900000000000001</v>
      </c>
      <c r="E70" s="4">
        <f t="shared" si="2"/>
        <v>0.28988585676523648</v>
      </c>
      <c r="F70" s="4">
        <f t="shared" si="2"/>
        <v>0.34225434710990488</v>
      </c>
      <c r="G70" s="4">
        <f t="shared" si="2"/>
        <v>0.53997393987518794</v>
      </c>
      <c r="H70" s="4">
        <f t="shared" si="3"/>
        <v>5.2368490344668395E-2</v>
      </c>
      <c r="I70" s="11">
        <f t="shared" si="3"/>
        <v>0.19771959276528306</v>
      </c>
    </row>
    <row r="71" spans="1:9">
      <c r="B71" s="4">
        <v>8.6999999999999994E-2</v>
      </c>
      <c r="C71" s="4">
        <v>0.113</v>
      </c>
      <c r="D71" s="4">
        <v>0.28199999999999997</v>
      </c>
      <c r="E71" s="4">
        <f t="shared" si="2"/>
        <v>0.33282403818226808</v>
      </c>
      <c r="F71" s="4">
        <f t="shared" si="2"/>
        <v>0.37930999005439325</v>
      </c>
      <c r="G71" s="4">
        <f t="shared" si="2"/>
        <v>0.59921077394794253</v>
      </c>
      <c r="H71" s="4">
        <f t="shared" si="3"/>
        <v>4.6485951872125175E-2</v>
      </c>
      <c r="I71" s="11">
        <f t="shared" si="3"/>
        <v>0.21990078389354928</v>
      </c>
    </row>
    <row r="72" spans="1:9">
      <c r="B72" s="4">
        <v>0.16500000000000001</v>
      </c>
      <c r="C72" s="4">
        <v>0.20899999999999999</v>
      </c>
      <c r="D72" s="4">
        <v>0.441</v>
      </c>
      <c r="E72" s="4">
        <f t="shared" si="2"/>
        <v>0.45834978442373897</v>
      </c>
      <c r="F72" s="4">
        <f t="shared" si="2"/>
        <v>0.51585566280659501</v>
      </c>
      <c r="G72" s="4">
        <f t="shared" si="2"/>
        <v>0.74933212878413924</v>
      </c>
      <c r="H72" s="4">
        <f t="shared" si="3"/>
        <v>5.7505878382856035E-2</v>
      </c>
      <c r="I72" s="11">
        <f t="shared" si="3"/>
        <v>0.23347646597754423</v>
      </c>
    </row>
    <row r="73" spans="1:9">
      <c r="A73" s="14"/>
      <c r="B73" s="4">
        <v>0.14599999999999999</v>
      </c>
      <c r="C73" s="4">
        <v>0.189</v>
      </c>
      <c r="D73" s="4">
        <v>0.34</v>
      </c>
      <c r="E73" s="4">
        <f t="shared" si="2"/>
        <v>0.43115307436144013</v>
      </c>
      <c r="F73" s="4">
        <f t="shared" si="2"/>
        <v>0.49055302868795936</v>
      </c>
      <c r="G73" s="4">
        <f t="shared" si="2"/>
        <v>0.65795246424793241</v>
      </c>
      <c r="H73" s="4">
        <f t="shared" si="3"/>
        <v>5.9399954326519233E-2</v>
      </c>
      <c r="I73" s="11">
        <f t="shared" si="3"/>
        <v>0.16739943555997305</v>
      </c>
    </row>
    <row r="74" spans="1:9">
      <c r="B74" s="4">
        <v>0.17899999999999999</v>
      </c>
      <c r="C74" s="4">
        <v>0.21199999999999999</v>
      </c>
      <c r="D74" s="4">
        <v>0.36699999999999999</v>
      </c>
      <c r="E74" s="4">
        <f t="shared" si="2"/>
        <v>0.4773990767770494</v>
      </c>
      <c r="F74" s="4">
        <f t="shared" si="2"/>
        <v>0.51954478486828903</v>
      </c>
      <c r="G74" s="4">
        <f t="shared" si="2"/>
        <v>0.68357802255322253</v>
      </c>
      <c r="H74" s="4">
        <f t="shared" si="3"/>
        <v>4.2145708091239631E-2</v>
      </c>
      <c r="I74" s="11">
        <f t="shared" si="3"/>
        <v>0.1640332376849335</v>
      </c>
    </row>
    <row r="75" spans="1:9">
      <c r="B75" s="4">
        <v>0.13700000000000001</v>
      </c>
      <c r="C75" s="4">
        <v>0.156</v>
      </c>
      <c r="D75" s="4">
        <v>0.29199999999999998</v>
      </c>
      <c r="E75" s="4">
        <f t="shared" si="2"/>
        <v>0.41765274766090771</v>
      </c>
      <c r="F75" s="4">
        <f t="shared" si="2"/>
        <v>0.44567406137072002</v>
      </c>
      <c r="G75" s="4">
        <f t="shared" si="2"/>
        <v>0.60974252522080419</v>
      </c>
      <c r="H75" s="4">
        <f t="shared" si="3"/>
        <v>2.8021313709812312E-2</v>
      </c>
      <c r="I75" s="11">
        <f t="shared" si="3"/>
        <v>0.16406846385008417</v>
      </c>
    </row>
    <row r="76" spans="1:9">
      <c r="B76" s="4">
        <v>8.3000000000000004E-2</v>
      </c>
      <c r="C76" s="4">
        <v>0.16600000000000001</v>
      </c>
      <c r="D76" s="4">
        <v>0.29299999999999998</v>
      </c>
      <c r="E76" s="4">
        <f t="shared" si="2"/>
        <v>0.32508288514317629</v>
      </c>
      <c r="F76" s="4">
        <f t="shared" si="2"/>
        <v>0.45973662506485508</v>
      </c>
      <c r="G76" s="4">
        <f t="shared" si="2"/>
        <v>0.6107857125108429</v>
      </c>
      <c r="H76" s="4">
        <f t="shared" si="3"/>
        <v>0.13465373992167878</v>
      </c>
      <c r="I76" s="11">
        <f t="shared" si="3"/>
        <v>0.15104908744598783</v>
      </c>
    </row>
    <row r="77" spans="1:9">
      <c r="B77" s="4">
        <v>8.4000000000000005E-2</v>
      </c>
      <c r="C77" s="4">
        <v>0.127</v>
      </c>
      <c r="D77" s="4">
        <v>0.28499999999999998</v>
      </c>
      <c r="E77" s="4">
        <f t="shared" si="2"/>
        <v>0.32703535245863957</v>
      </c>
      <c r="F77" s="4">
        <f t="shared" si="2"/>
        <v>0.40212115361089251</v>
      </c>
      <c r="G77" s="4">
        <f t="shared" si="2"/>
        <v>0.60238963325201522</v>
      </c>
      <c r="H77" s="4">
        <f t="shared" si="3"/>
        <v>7.508580115225294E-2</v>
      </c>
      <c r="I77" s="11">
        <f t="shared" si="3"/>
        <v>0.20026847964112271</v>
      </c>
    </row>
    <row r="78" spans="1:9">
      <c r="B78" s="4">
        <v>0.22800000000000001</v>
      </c>
      <c r="C78" s="4">
        <v>0.27800000000000002</v>
      </c>
      <c r="D78" s="4">
        <v>0.504</v>
      </c>
      <c r="E78" s="4">
        <f t="shared" si="2"/>
        <v>0.53879366755706959</v>
      </c>
      <c r="F78" s="4">
        <f t="shared" si="2"/>
        <v>0.59494587437543589</v>
      </c>
      <c r="G78" s="4">
        <f t="shared" si="2"/>
        <v>0.80106974137491904</v>
      </c>
      <c r="H78" s="4">
        <f t="shared" si="3"/>
        <v>5.6152206818366301E-2</v>
      </c>
      <c r="I78" s="11">
        <f t="shared" si="3"/>
        <v>0.20612386699948315</v>
      </c>
    </row>
    <row r="79" spans="1:9">
      <c r="B79" s="4">
        <v>0.106</v>
      </c>
      <c r="C79" s="4">
        <v>0.13800000000000001</v>
      </c>
      <c r="D79" s="4">
        <v>0.33200000000000002</v>
      </c>
      <c r="E79" s="4">
        <f t="shared" si="2"/>
        <v>0.36737364051047311</v>
      </c>
      <c r="F79" s="4">
        <f t="shared" si="2"/>
        <v>0.41917425633433275</v>
      </c>
      <c r="G79" s="4">
        <f t="shared" si="2"/>
        <v>0.65016577028635258</v>
      </c>
      <c r="H79" s="4">
        <f t="shared" si="3"/>
        <v>5.1800615823859641E-2</v>
      </c>
      <c r="I79" s="11">
        <f t="shared" si="3"/>
        <v>0.23099151395201983</v>
      </c>
    </row>
    <row r="80" spans="1:9">
      <c r="B80" s="4">
        <v>8.6999999999999994E-2</v>
      </c>
      <c r="C80" s="4">
        <v>8.2000000000000003E-2</v>
      </c>
      <c r="D80" s="4">
        <v>0.249</v>
      </c>
      <c r="E80" s="4">
        <f t="shared" si="2"/>
        <v>0.33282403818226808</v>
      </c>
      <c r="F80" s="4">
        <f t="shared" si="2"/>
        <v>0.3231186201200365</v>
      </c>
      <c r="G80" s="4">
        <f t="shared" si="2"/>
        <v>0.56306007373905909</v>
      </c>
      <c r="H80" s="4">
        <v>0</v>
      </c>
      <c r="I80" s="11">
        <f t="shared" si="3"/>
        <v>0.23994145361902258</v>
      </c>
    </row>
    <row r="81" spans="1:9">
      <c r="B81" s="4">
        <v>0.12</v>
      </c>
      <c r="C81" s="4">
        <v>0.153</v>
      </c>
      <c r="D81" s="4">
        <v>0.27900000000000003</v>
      </c>
      <c r="E81" s="4">
        <f t="shared" si="2"/>
        <v>0.39088200952232305</v>
      </c>
      <c r="F81" s="4">
        <f t="shared" si="2"/>
        <v>0.44136793080656311</v>
      </c>
      <c r="G81" s="4">
        <f t="shared" si="2"/>
        <v>0.59601496036684098</v>
      </c>
      <c r="H81" s="4">
        <f t="shared" si="3"/>
        <v>5.0485921284240065E-2</v>
      </c>
      <c r="I81" s="11">
        <f t="shared" si="3"/>
        <v>0.15464702956027787</v>
      </c>
    </row>
    <row r="82" spans="1:9">
      <c r="B82" s="4">
        <v>0.34499999999999997</v>
      </c>
      <c r="C82" s="4">
        <v>0.40899999999999997</v>
      </c>
      <c r="D82" s="4">
        <v>0.78</v>
      </c>
      <c r="E82" s="4">
        <f t="shared" si="2"/>
        <v>0.66277269326187704</v>
      </c>
      <c r="F82" s="4">
        <f t="shared" si="2"/>
        <v>0.72163354536540725</v>
      </c>
      <c r="G82" s="4">
        <f t="shared" si="2"/>
        <v>0.99655749703334306</v>
      </c>
      <c r="H82" s="4">
        <f t="shared" si="3"/>
        <v>5.8860852103530203E-2</v>
      </c>
      <c r="I82" s="11">
        <f t="shared" si="3"/>
        <v>0.27492395166793582</v>
      </c>
    </row>
    <row r="83" spans="1:9">
      <c r="B83" s="4">
        <v>6.9000000000000006E-2</v>
      </c>
      <c r="C83" s="4">
        <v>9.4E-2</v>
      </c>
      <c r="D83" s="4">
        <v>0.18</v>
      </c>
      <c r="E83" s="4">
        <f t="shared" si="2"/>
        <v>0.29640095915283482</v>
      </c>
      <c r="F83" s="4">
        <f t="shared" si="2"/>
        <v>0.34595450164016861</v>
      </c>
      <c r="G83" s="4">
        <f t="shared" si="2"/>
        <v>0.47873073648170344</v>
      </c>
      <c r="H83" s="4">
        <f t="shared" si="3"/>
        <v>4.955354248733379E-2</v>
      </c>
      <c r="I83" s="11">
        <f t="shared" si="3"/>
        <v>0.13277623484153483</v>
      </c>
    </row>
    <row r="84" spans="1:9">
      <c r="B84" s="4">
        <v>0.09</v>
      </c>
      <c r="C84" s="4">
        <v>0.112</v>
      </c>
      <c r="D84" s="4">
        <v>0.20399999999999999</v>
      </c>
      <c r="E84" s="4">
        <f t="shared" si="2"/>
        <v>0.33851375012864265</v>
      </c>
      <c r="F84" s="4">
        <f t="shared" si="2"/>
        <v>0.37762789755303944</v>
      </c>
      <c r="G84" s="4">
        <f t="shared" si="2"/>
        <v>0.50964778732567462</v>
      </c>
      <c r="H84" s="4">
        <f t="shared" si="3"/>
        <v>3.9114147424396783E-2</v>
      </c>
      <c r="I84" s="11">
        <f t="shared" si="3"/>
        <v>0.13201988977263518</v>
      </c>
    </row>
    <row r="85" spans="1:9">
      <c r="B85" s="4">
        <v>0.249</v>
      </c>
      <c r="C85" s="4">
        <v>0.27700000000000002</v>
      </c>
      <c r="D85" s="4">
        <v>0.46</v>
      </c>
      <c r="E85" s="4">
        <f t="shared" si="2"/>
        <v>0.56306007373905909</v>
      </c>
      <c r="F85" s="4">
        <f t="shared" si="2"/>
        <v>0.59387486383211818</v>
      </c>
      <c r="G85" s="4">
        <f t="shared" si="2"/>
        <v>0.76530398573255598</v>
      </c>
      <c r="H85" s="4">
        <f t="shared" si="3"/>
        <v>3.0814790093059097E-2</v>
      </c>
      <c r="I85" s="11">
        <f t="shared" si="3"/>
        <v>0.1714291219004378</v>
      </c>
    </row>
    <row r="86" spans="1:9">
      <c r="B86" s="4">
        <v>0.126</v>
      </c>
      <c r="C86" s="4">
        <v>0.17799999999999999</v>
      </c>
      <c r="D86" s="4">
        <v>0.32700000000000001</v>
      </c>
      <c r="E86" s="4">
        <f t="shared" si="2"/>
        <v>0.40053487068745952</v>
      </c>
      <c r="F86" s="4">
        <f t="shared" si="2"/>
        <v>0.47606369212831601</v>
      </c>
      <c r="G86" s="4">
        <f t="shared" si="2"/>
        <v>0.64525137049708836</v>
      </c>
      <c r="H86" s="4">
        <f t="shared" si="3"/>
        <v>7.5528821440856486E-2</v>
      </c>
      <c r="I86" s="11">
        <f t="shared" si="3"/>
        <v>0.16918767836877235</v>
      </c>
    </row>
    <row r="87" spans="1:9">
      <c r="B87" s="4">
        <v>0.29099999999999998</v>
      </c>
      <c r="C87" s="4">
        <v>0.33400000000000002</v>
      </c>
      <c r="D87" s="4">
        <v>0.623</v>
      </c>
      <c r="E87" s="4">
        <f t="shared" si="2"/>
        <v>0.60869755011656479</v>
      </c>
      <c r="F87" s="4">
        <f t="shared" si="2"/>
        <v>0.65212116047672952</v>
      </c>
      <c r="G87" s="4">
        <f t="shared" si="2"/>
        <v>0.89063361511339445</v>
      </c>
      <c r="H87" s="4">
        <f t="shared" si="3"/>
        <v>4.3423610360164733E-2</v>
      </c>
      <c r="I87" s="11">
        <f t="shared" si="3"/>
        <v>0.23851245463666493</v>
      </c>
    </row>
    <row r="88" spans="1:9">
      <c r="B88" s="4">
        <v>0.27100000000000002</v>
      </c>
      <c r="C88" s="4">
        <v>0.30499999999999999</v>
      </c>
      <c r="D88" s="4">
        <v>0.503</v>
      </c>
      <c r="E88" s="4">
        <f t="shared" si="2"/>
        <v>0.58740779414577604</v>
      </c>
      <c r="F88" s="4">
        <f t="shared" si="2"/>
        <v>0.62316776324212975</v>
      </c>
      <c r="G88" s="4">
        <f t="shared" si="2"/>
        <v>0.80027463473594151</v>
      </c>
      <c r="H88" s="4">
        <f t="shared" si="3"/>
        <v>3.5759969096353705E-2</v>
      </c>
      <c r="I88" s="11">
        <f t="shared" si="3"/>
        <v>0.17710687149381177</v>
      </c>
    </row>
    <row r="89" spans="1:9">
      <c r="B89" s="4">
        <v>0.16400000000000001</v>
      </c>
      <c r="C89" s="4">
        <v>0.22700000000000001</v>
      </c>
      <c r="D89" s="4">
        <v>0.377</v>
      </c>
      <c r="E89" s="4">
        <f t="shared" si="2"/>
        <v>0.45695873482903565</v>
      </c>
      <c r="F89" s="4">
        <f t="shared" si="2"/>
        <v>0.53761080407192607</v>
      </c>
      <c r="G89" s="4">
        <f t="shared" si="2"/>
        <v>0.69282848408904552</v>
      </c>
      <c r="H89" s="4">
        <f t="shared" si="3"/>
        <v>8.0652069242890423E-2</v>
      </c>
      <c r="I89" s="11">
        <f t="shared" si="3"/>
        <v>0.15521768001711944</v>
      </c>
    </row>
    <row r="90" spans="1:9">
      <c r="A90" s="16">
        <v>1.2</v>
      </c>
      <c r="B90" s="4">
        <v>0.27400000000000002</v>
      </c>
      <c r="C90" s="4">
        <v>0.42599999999999999</v>
      </c>
      <c r="D90" s="4">
        <v>1.258</v>
      </c>
      <c r="E90" s="4">
        <f t="shared" si="2"/>
        <v>0.59065018010444359</v>
      </c>
      <c r="F90" s="4">
        <f t="shared" si="2"/>
        <v>0.73647813684938646</v>
      </c>
      <c r="G90" s="4">
        <f t="shared" si="2"/>
        <v>1.2655968344132065</v>
      </c>
      <c r="H90" s="4">
        <f t="shared" si="3"/>
        <v>0.14582795674494287</v>
      </c>
      <c r="I90" s="11">
        <f t="shared" si="3"/>
        <v>0.52911869756382002</v>
      </c>
    </row>
    <row r="91" spans="1:9">
      <c r="B91" s="4">
        <v>0.28100000000000003</v>
      </c>
      <c r="C91" s="4">
        <v>0.33600000000000002</v>
      </c>
      <c r="D91" s="4">
        <v>1.0229999999999999</v>
      </c>
      <c r="E91" s="4">
        <f t="shared" si="2"/>
        <v>0.59814739995301924</v>
      </c>
      <c r="F91" s="4">
        <f t="shared" si="2"/>
        <v>0.65407070491727914</v>
      </c>
      <c r="G91" s="4">
        <f t="shared" si="2"/>
        <v>1.1412817593670661</v>
      </c>
      <c r="H91" s="4">
        <f t="shared" si="3"/>
        <v>5.5923304964259901E-2</v>
      </c>
      <c r="I91" s="11">
        <f t="shared" si="3"/>
        <v>0.48721105444978696</v>
      </c>
    </row>
    <row r="92" spans="1:9">
      <c r="B92" s="4">
        <v>0.21199999999999999</v>
      </c>
      <c r="C92" s="4">
        <v>0.46500000000000002</v>
      </c>
      <c r="D92" s="4">
        <v>2.1</v>
      </c>
      <c r="E92" s="4">
        <f t="shared" si="2"/>
        <v>0.51954478486828903</v>
      </c>
      <c r="F92" s="4">
        <f t="shared" si="2"/>
        <v>0.7694520051970829</v>
      </c>
      <c r="G92" s="4">
        <f t="shared" si="2"/>
        <v>1.6351767622931979</v>
      </c>
      <c r="H92" s="4">
        <f t="shared" si="3"/>
        <v>0.24990722032879387</v>
      </c>
      <c r="I92" s="11">
        <f t="shared" si="3"/>
        <v>0.86572475709611496</v>
      </c>
    </row>
    <row r="93" spans="1:9">
      <c r="B93" s="4">
        <v>0.28100000000000003</v>
      </c>
      <c r="C93" s="4">
        <v>0.33200000000000002</v>
      </c>
      <c r="D93" s="4">
        <v>0.81499999999999995</v>
      </c>
      <c r="E93" s="4">
        <f t="shared" si="2"/>
        <v>0.59814739995301924</v>
      </c>
      <c r="F93" s="4">
        <f t="shared" si="2"/>
        <v>0.65016577028635258</v>
      </c>
      <c r="G93" s="4">
        <f t="shared" si="2"/>
        <v>1.0186708148165871</v>
      </c>
      <c r="H93" s="4">
        <f t="shared" si="3"/>
        <v>5.2018370333333341E-2</v>
      </c>
      <c r="I93" s="11">
        <f t="shared" si="3"/>
        <v>0.36850504453023447</v>
      </c>
    </row>
    <row r="94" spans="1:9">
      <c r="B94" s="4">
        <v>0.26300000000000001</v>
      </c>
      <c r="C94" s="4">
        <v>0.29199999999999998</v>
      </c>
      <c r="D94" s="4">
        <v>0.70099999999999996</v>
      </c>
      <c r="E94" s="4">
        <f t="shared" si="2"/>
        <v>0.5786726192462589</v>
      </c>
      <c r="F94" s="4">
        <f t="shared" si="2"/>
        <v>0.60974252522080419</v>
      </c>
      <c r="G94" s="4">
        <f t="shared" si="2"/>
        <v>0.94474383875169587</v>
      </c>
      <c r="H94" s="4">
        <f t="shared" si="3"/>
        <v>3.1069905974545287E-2</v>
      </c>
      <c r="I94" s="11">
        <f t="shared" si="3"/>
        <v>0.33500131353089169</v>
      </c>
    </row>
    <row r="95" spans="1:9">
      <c r="B95" s="4">
        <v>0.155</v>
      </c>
      <c r="C95" s="4">
        <v>0.17799999999999999</v>
      </c>
      <c r="D95" s="4">
        <v>0.41799999999999998</v>
      </c>
      <c r="E95" s="4">
        <f t="shared" si="2"/>
        <v>0.44424332232903313</v>
      </c>
      <c r="F95" s="4">
        <f t="shared" si="2"/>
        <v>0.47606369212831601</v>
      </c>
      <c r="G95" s="4">
        <f t="shared" si="2"/>
        <v>0.72953007456804886</v>
      </c>
      <c r="H95" s="4">
        <f t="shared" si="3"/>
        <v>3.1820369799282877E-2</v>
      </c>
      <c r="I95" s="11">
        <f t="shared" si="3"/>
        <v>0.25346638243973285</v>
      </c>
    </row>
    <row r="96" spans="1:9">
      <c r="B96" s="4">
        <v>8.7999999999999995E-2</v>
      </c>
      <c r="C96" s="4">
        <v>0.104</v>
      </c>
      <c r="D96" s="4">
        <v>0.224</v>
      </c>
      <c r="E96" s="4">
        <f t="shared" si="2"/>
        <v>0.33473135487534916</v>
      </c>
      <c r="F96" s="4">
        <f t="shared" si="2"/>
        <v>0.36389134731736644</v>
      </c>
      <c r="G96" s="4">
        <f t="shared" si="2"/>
        <v>0.5340464942499461</v>
      </c>
      <c r="H96" s="4">
        <f t="shared" si="3"/>
        <v>2.915999244201728E-2</v>
      </c>
      <c r="I96" s="11">
        <f t="shared" si="3"/>
        <v>0.17015514693257966</v>
      </c>
    </row>
    <row r="97" spans="1:10">
      <c r="B97" s="4">
        <v>7.4999999999999997E-2</v>
      </c>
      <c r="C97" s="4">
        <v>9.4E-2</v>
      </c>
      <c r="D97" s="4">
        <v>0.20899999999999999</v>
      </c>
      <c r="E97" s="4">
        <f t="shared" si="2"/>
        <v>0.30901936161854149</v>
      </c>
      <c r="F97" s="4">
        <f t="shared" si="2"/>
        <v>0.34595450164016861</v>
      </c>
      <c r="G97" s="4">
        <f t="shared" si="2"/>
        <v>0.51585566280659501</v>
      </c>
      <c r="H97" s="4">
        <f t="shared" si="3"/>
        <v>3.6935140021627122E-2</v>
      </c>
      <c r="I97" s="11">
        <f t="shared" si="3"/>
        <v>0.1699011611664264</v>
      </c>
    </row>
    <row r="98" spans="1:10">
      <c r="B98" s="4">
        <v>6.0999999999999999E-2</v>
      </c>
      <c r="C98" s="4">
        <v>7.9000000000000001E-2</v>
      </c>
      <c r="D98" s="4">
        <v>0.154</v>
      </c>
      <c r="E98" s="4">
        <f t="shared" si="2"/>
        <v>0.27868909599917935</v>
      </c>
      <c r="F98" s="4">
        <f t="shared" si="2"/>
        <v>0.31715284017973294</v>
      </c>
      <c r="G98" s="4">
        <f t="shared" si="2"/>
        <v>0.44280796050794091</v>
      </c>
      <c r="H98" s="4">
        <f t="shared" si="3"/>
        <v>3.8463744180553594E-2</v>
      </c>
      <c r="I98" s="11">
        <f t="shared" si="3"/>
        <v>0.12565512032820797</v>
      </c>
    </row>
    <row r="99" spans="1:10">
      <c r="B99" s="4">
        <v>0.39400000000000002</v>
      </c>
      <c r="C99" s="4">
        <v>0.41399999999999998</v>
      </c>
      <c r="D99" s="4">
        <v>0.71399999999999997</v>
      </c>
      <c r="E99" s="4">
        <f t="shared" si="2"/>
        <v>0.7082770507545908</v>
      </c>
      <c r="F99" s="4">
        <f t="shared" si="2"/>
        <v>0.72603110919596459</v>
      </c>
      <c r="G99" s="4">
        <f t="shared" si="2"/>
        <v>0.95346370405005254</v>
      </c>
      <c r="H99" s="4">
        <f t="shared" si="3"/>
        <v>1.7754058441373788E-2</v>
      </c>
      <c r="I99" s="11">
        <f t="shared" si="3"/>
        <v>0.22743259485408795</v>
      </c>
    </row>
    <row r="100" spans="1:10">
      <c r="B100" s="4">
        <v>8.2000000000000003E-2</v>
      </c>
      <c r="C100" s="4">
        <v>0.13500000000000001</v>
      </c>
      <c r="D100" s="4">
        <v>0.22</v>
      </c>
      <c r="E100" s="4">
        <f t="shared" si="2"/>
        <v>0.3231186201200365</v>
      </c>
      <c r="F100" s="4">
        <f t="shared" si="2"/>
        <v>0.41459297936558892</v>
      </c>
      <c r="G100" s="4">
        <f t="shared" si="2"/>
        <v>0.52925674284010527</v>
      </c>
      <c r="H100" s="4">
        <f t="shared" si="3"/>
        <v>9.1474359245552417E-2</v>
      </c>
      <c r="I100" s="11">
        <f t="shared" si="3"/>
        <v>0.11466376347451634</v>
      </c>
    </row>
    <row r="101" spans="1:10">
      <c r="A101" s="17"/>
      <c r="B101" s="5">
        <v>4.7E-2</v>
      </c>
      <c r="C101" s="5">
        <v>8.2000000000000003E-2</v>
      </c>
      <c r="D101" s="5">
        <v>0.154</v>
      </c>
      <c r="E101" s="5">
        <f t="shared" si="2"/>
        <v>0.2446267740917758</v>
      </c>
      <c r="F101" s="5">
        <f t="shared" si="2"/>
        <v>0.3231186201200365</v>
      </c>
      <c r="G101" s="5">
        <f t="shared" si="2"/>
        <v>0.44280796050794091</v>
      </c>
      <c r="H101" s="5">
        <f t="shared" si="3"/>
        <v>7.8491846028260703E-2</v>
      </c>
      <c r="I101" s="12">
        <f t="shared" si="3"/>
        <v>0.11968934038790441</v>
      </c>
    </row>
    <row r="102" spans="1:10" ht="16.5">
      <c r="A102" s="13">
        <v>2.1</v>
      </c>
      <c r="B102" s="6">
        <v>0.224</v>
      </c>
      <c r="C102" s="6">
        <v>0.252</v>
      </c>
      <c r="D102" s="6">
        <v>0.499</v>
      </c>
      <c r="E102" s="2">
        <f t="shared" si="2"/>
        <v>0.5340464942499461</v>
      </c>
      <c r="F102" s="2">
        <f t="shared" si="2"/>
        <v>0.56644184632955907</v>
      </c>
      <c r="G102" s="2">
        <f t="shared" si="2"/>
        <v>0.79708627690031419</v>
      </c>
      <c r="H102" s="2">
        <f t="shared" si="3"/>
        <v>3.2395352079612971E-2</v>
      </c>
      <c r="I102" s="3">
        <f t="shared" si="3"/>
        <v>0.23064443057075512</v>
      </c>
      <c r="J102" s="10" t="s">
        <v>3</v>
      </c>
    </row>
    <row r="103" spans="1:10">
      <c r="A103" s="14"/>
      <c r="B103" s="7">
        <v>0.105</v>
      </c>
      <c r="C103" s="7">
        <v>0.14599999999999999</v>
      </c>
      <c r="D103" s="7">
        <v>0.32</v>
      </c>
      <c r="E103" s="4">
        <f t="shared" si="2"/>
        <v>0.36563663957156056</v>
      </c>
      <c r="F103" s="4">
        <f t="shared" si="2"/>
        <v>0.43115307436144013</v>
      </c>
      <c r="G103" s="4">
        <f t="shared" si="2"/>
        <v>0.6383076486422713</v>
      </c>
      <c r="H103" s="4">
        <f t="shared" si="3"/>
        <v>6.5516434789879563E-2</v>
      </c>
      <c r="I103" s="11">
        <f t="shared" si="3"/>
        <v>0.20715457428083117</v>
      </c>
    </row>
    <row r="104" spans="1:10">
      <c r="B104" s="7">
        <v>0.224</v>
      </c>
      <c r="C104" s="7">
        <v>0.30499999999999999</v>
      </c>
      <c r="D104" s="7">
        <v>0.53700000000000003</v>
      </c>
      <c r="E104" s="4">
        <f t="shared" si="2"/>
        <v>0.5340464942499461</v>
      </c>
      <c r="F104" s="4">
        <f t="shared" si="2"/>
        <v>0.62316776324212975</v>
      </c>
      <c r="G104" s="4">
        <f t="shared" si="2"/>
        <v>0.82687945646432492</v>
      </c>
      <c r="H104" s="4">
        <f t="shared" si="3"/>
        <v>8.9121268992183644E-2</v>
      </c>
      <c r="I104" s="11">
        <f t="shared" si="3"/>
        <v>0.20371169322219518</v>
      </c>
    </row>
    <row r="105" spans="1:10">
      <c r="B105" s="7">
        <v>9.4E-2</v>
      </c>
      <c r="C105" s="7">
        <v>0.13300000000000001</v>
      </c>
      <c r="D105" s="7">
        <v>0.27100000000000002</v>
      </c>
      <c r="E105" s="4">
        <f t="shared" si="2"/>
        <v>0.34595450164016861</v>
      </c>
      <c r="F105" s="4">
        <f t="shared" si="2"/>
        <v>0.41151046092385729</v>
      </c>
      <c r="G105" s="4">
        <f t="shared" si="2"/>
        <v>0.58740779414577604</v>
      </c>
      <c r="H105" s="4">
        <f t="shared" si="3"/>
        <v>6.5555959283688681E-2</v>
      </c>
      <c r="I105" s="11">
        <f t="shared" si="3"/>
        <v>0.17589733322191875</v>
      </c>
    </row>
    <row r="106" spans="1:10">
      <c r="B106" s="7">
        <v>0.152</v>
      </c>
      <c r="C106" s="7">
        <v>0.18099999999999999</v>
      </c>
      <c r="D106" s="7">
        <v>0.35099999999999998</v>
      </c>
      <c r="E106" s="4">
        <f t="shared" si="2"/>
        <v>0.43992318738585717</v>
      </c>
      <c r="F106" s="4">
        <f t="shared" si="2"/>
        <v>0.48005870224072522</v>
      </c>
      <c r="G106" s="4">
        <f t="shared" si="2"/>
        <v>0.66851109205607995</v>
      </c>
      <c r="H106" s="4">
        <f t="shared" si="3"/>
        <v>4.0135514854868048E-2</v>
      </c>
      <c r="I106" s="11">
        <f t="shared" si="3"/>
        <v>0.18845238981535473</v>
      </c>
    </row>
    <row r="107" spans="1:10">
      <c r="B107" s="7">
        <v>0.57599999999999996</v>
      </c>
      <c r="C107" s="7">
        <v>0.622</v>
      </c>
      <c r="D107" s="7">
        <v>0.93100000000000005</v>
      </c>
      <c r="E107" s="4">
        <f t="shared" si="2"/>
        <v>0.85637957575330192</v>
      </c>
      <c r="F107" s="4">
        <f t="shared" si="2"/>
        <v>0.88991853381375252</v>
      </c>
      <c r="G107" s="4">
        <f t="shared" si="2"/>
        <v>1.0887543415060894</v>
      </c>
      <c r="H107" s="4">
        <f t="shared" si="3"/>
        <v>3.3538958060450597E-2</v>
      </c>
      <c r="I107" s="11">
        <f t="shared" si="3"/>
        <v>0.19883580769233689</v>
      </c>
    </row>
    <row r="108" spans="1:10">
      <c r="B108" s="7">
        <v>0.20499999999999999</v>
      </c>
      <c r="C108" s="7">
        <v>0.313</v>
      </c>
      <c r="D108" s="7">
        <v>0.49199999999999999</v>
      </c>
      <c r="E108" s="4">
        <f t="shared" si="2"/>
        <v>0.51089539699501219</v>
      </c>
      <c r="F108" s="4">
        <f t="shared" si="2"/>
        <v>0.63128755532014069</v>
      </c>
      <c r="G108" s="4">
        <f t="shared" si="2"/>
        <v>0.79147574568628376</v>
      </c>
      <c r="H108" s="4">
        <f t="shared" si="3"/>
        <v>0.12039215832512851</v>
      </c>
      <c r="I108" s="11">
        <f t="shared" si="3"/>
        <v>0.16018819036614307</v>
      </c>
    </row>
    <row r="109" spans="1:10">
      <c r="B109" s="7">
        <v>0.161</v>
      </c>
      <c r="C109" s="7">
        <v>0.24299999999999999</v>
      </c>
      <c r="D109" s="7">
        <v>0.36599999999999999</v>
      </c>
      <c r="E109" s="4">
        <f t="shared" si="2"/>
        <v>0.45275994379179313</v>
      </c>
      <c r="F109" s="4">
        <f t="shared" si="2"/>
        <v>0.55623485091337466</v>
      </c>
      <c r="G109" s="4">
        <f t="shared" si="2"/>
        <v>0.68264608207550626</v>
      </c>
      <c r="H109" s="4">
        <f t="shared" si="3"/>
        <v>0.10347490712158153</v>
      </c>
      <c r="I109" s="11">
        <f t="shared" si="3"/>
        <v>0.1264112311621316</v>
      </c>
    </row>
    <row r="110" spans="1:10">
      <c r="B110" s="7">
        <v>7.8E-2</v>
      </c>
      <c r="C110" s="7">
        <v>0.104</v>
      </c>
      <c r="D110" s="7">
        <v>0.222</v>
      </c>
      <c r="E110" s="4">
        <f t="shared" si="2"/>
        <v>0.31513915099418566</v>
      </c>
      <c r="F110" s="4">
        <f t="shared" si="2"/>
        <v>0.36389134731736644</v>
      </c>
      <c r="G110" s="4">
        <f t="shared" si="2"/>
        <v>0.53165701249131236</v>
      </c>
      <c r="H110" s="4">
        <f t="shared" si="3"/>
        <v>4.8752196323180785E-2</v>
      </c>
      <c r="I110" s="11">
        <f t="shared" si="3"/>
        <v>0.16776566517394592</v>
      </c>
    </row>
    <row r="111" spans="1:10">
      <c r="B111" s="7">
        <v>0.39200000000000002</v>
      </c>
      <c r="C111" s="7">
        <v>0.42799999999999999</v>
      </c>
      <c r="D111" s="7">
        <v>0.61</v>
      </c>
      <c r="E111" s="4">
        <f t="shared" si="2"/>
        <v>0.70647710616562154</v>
      </c>
      <c r="F111" s="4">
        <f t="shared" si="2"/>
        <v>0.73820493438246115</v>
      </c>
      <c r="G111" s="4">
        <f t="shared" si="2"/>
        <v>0.88129230241072576</v>
      </c>
      <c r="H111" s="4">
        <f t="shared" si="3"/>
        <v>3.1727828216839615E-2</v>
      </c>
      <c r="I111" s="11">
        <f t="shared" si="3"/>
        <v>0.14308736802826461</v>
      </c>
    </row>
    <row r="112" spans="1:10">
      <c r="B112" s="7">
        <v>0.222</v>
      </c>
      <c r="C112" s="7">
        <v>0.27600000000000002</v>
      </c>
      <c r="D112" s="7">
        <v>0.50600000000000001</v>
      </c>
      <c r="E112" s="4">
        <f t="shared" si="2"/>
        <v>0.53165701249131236</v>
      </c>
      <c r="F112" s="4">
        <f t="shared" si="2"/>
        <v>0.59280191830566964</v>
      </c>
      <c r="G112" s="4">
        <f t="shared" si="2"/>
        <v>0.80265759177618823</v>
      </c>
      <c r="H112" s="4">
        <f t="shared" si="3"/>
        <v>6.1144905814357275E-2</v>
      </c>
      <c r="I112" s="11">
        <f t="shared" si="3"/>
        <v>0.20985567347051859</v>
      </c>
    </row>
    <row r="113" spans="1:9">
      <c r="B113" s="7">
        <v>0.24199999999999999</v>
      </c>
      <c r="C113" s="7">
        <v>0.27500000000000002</v>
      </c>
      <c r="D113" s="7">
        <v>0.626</v>
      </c>
      <c r="E113" s="4">
        <f t="shared" si="2"/>
        <v>0.5550891548444169</v>
      </c>
      <c r="F113" s="4">
        <f t="shared" si="2"/>
        <v>0.59172702727030035</v>
      </c>
      <c r="G113" s="4">
        <f t="shared" si="2"/>
        <v>0.89277542249109842</v>
      </c>
      <c r="H113" s="4">
        <f t="shared" si="3"/>
        <v>3.6637872425883455E-2</v>
      </c>
      <c r="I113" s="11">
        <f t="shared" si="3"/>
        <v>0.30104839522079807</v>
      </c>
    </row>
    <row r="114" spans="1:9">
      <c r="B114" s="7">
        <v>0.27500000000000002</v>
      </c>
      <c r="C114" s="7">
        <v>0.33100000000000002</v>
      </c>
      <c r="D114" s="7">
        <v>0.91400000000000003</v>
      </c>
      <c r="E114" s="4">
        <f t="shared" si="2"/>
        <v>0.59172702727030035</v>
      </c>
      <c r="F114" s="4">
        <f t="shared" si="2"/>
        <v>0.64918586653385424</v>
      </c>
      <c r="G114" s="4">
        <f t="shared" si="2"/>
        <v>1.0787682530960307</v>
      </c>
      <c r="H114" s="4">
        <f t="shared" si="3"/>
        <v>5.7458839263553885E-2</v>
      </c>
      <c r="I114" s="11">
        <f t="shared" si="3"/>
        <v>0.42958238656217651</v>
      </c>
    </row>
    <row r="115" spans="1:9">
      <c r="B115" s="7">
        <v>0.115</v>
      </c>
      <c r="C115" s="7">
        <v>0.13200000000000001</v>
      </c>
      <c r="D115" s="7">
        <v>0.35499999999999998</v>
      </c>
      <c r="E115" s="4">
        <f t="shared" si="2"/>
        <v>0.38265199286627799</v>
      </c>
      <c r="F115" s="4">
        <f t="shared" si="2"/>
        <v>0.40996051017754187</v>
      </c>
      <c r="G115" s="4">
        <f t="shared" si="2"/>
        <v>0.67230948110297606</v>
      </c>
      <c r="H115" s="4">
        <f t="shared" si="3"/>
        <v>2.730851731126388E-2</v>
      </c>
      <c r="I115" s="11">
        <f t="shared" si="3"/>
        <v>0.26234897092543419</v>
      </c>
    </row>
    <row r="116" spans="1:9">
      <c r="B116" s="7">
        <v>7.6999999999999999E-2</v>
      </c>
      <c r="C116" s="7">
        <v>9.2999999999999999E-2</v>
      </c>
      <c r="D116" s="7">
        <v>0.189</v>
      </c>
      <c r="E116" s="4">
        <f t="shared" si="2"/>
        <v>0.31311251163854992</v>
      </c>
      <c r="F116" s="4">
        <f t="shared" si="2"/>
        <v>0.34410939780883976</v>
      </c>
      <c r="G116" s="4">
        <f t="shared" si="2"/>
        <v>0.49055302868795936</v>
      </c>
      <c r="H116" s="4">
        <f t="shared" si="3"/>
        <v>3.0996886170289839E-2</v>
      </c>
      <c r="I116" s="11">
        <f t="shared" si="3"/>
        <v>0.1464436308791196</v>
      </c>
    </row>
    <row r="117" spans="1:9">
      <c r="B117" s="7">
        <v>0.48199999999999998</v>
      </c>
      <c r="C117" s="7">
        <v>0.59099999999999997</v>
      </c>
      <c r="D117" s="7">
        <v>0.97899999999999998</v>
      </c>
      <c r="E117" s="4">
        <f t="shared" si="2"/>
        <v>0.78339100107309634</v>
      </c>
      <c r="F117" s="4">
        <f t="shared" si="2"/>
        <v>0.86745868543604521</v>
      </c>
      <c r="G117" s="4">
        <f t="shared" si="2"/>
        <v>1.1164683221191913</v>
      </c>
      <c r="H117" s="4">
        <f t="shared" si="3"/>
        <v>8.4067684362948869E-2</v>
      </c>
      <c r="I117" s="11">
        <f t="shared" si="3"/>
        <v>0.24900963668314613</v>
      </c>
    </row>
    <row r="118" spans="1:9">
      <c r="A118" s="16"/>
      <c r="B118" s="7">
        <v>0.39800000000000002</v>
      </c>
      <c r="C118" s="7">
        <v>0.41499999999999998</v>
      </c>
      <c r="D118" s="7">
        <v>1.4990000000000001</v>
      </c>
      <c r="E118" s="4">
        <f t="shared" si="2"/>
        <v>0.71186328659691489</v>
      </c>
      <c r="F118" s="4">
        <f t="shared" si="2"/>
        <v>0.72690742950189857</v>
      </c>
      <c r="G118" s="4">
        <f t="shared" si="2"/>
        <v>1.3815158622172543</v>
      </c>
      <c r="H118" s="4">
        <f t="shared" si="3"/>
        <v>1.5044142904983682E-2</v>
      </c>
      <c r="I118" s="11">
        <f t="shared" si="3"/>
        <v>0.65460843271535574</v>
      </c>
    </row>
    <row r="119" spans="1:9">
      <c r="A119" s="16"/>
      <c r="B119" s="7">
        <v>0.25800000000000001</v>
      </c>
      <c r="C119" s="7">
        <v>0.30399999999999999</v>
      </c>
      <c r="D119" s="7">
        <v>0.60599999999999998</v>
      </c>
      <c r="E119" s="4">
        <f t="shared" si="2"/>
        <v>0.57314553347439634</v>
      </c>
      <c r="F119" s="4">
        <f t="shared" si="2"/>
        <v>0.62214533800347971</v>
      </c>
      <c r="G119" s="4">
        <f t="shared" si="2"/>
        <v>0.87839806700006906</v>
      </c>
      <c r="H119" s="4">
        <f t="shared" si="3"/>
        <v>4.8999804529083368E-2</v>
      </c>
      <c r="I119" s="11">
        <f t="shared" si="3"/>
        <v>0.25625272899658935</v>
      </c>
    </row>
    <row r="120" spans="1:9">
      <c r="A120" s="16"/>
      <c r="B120" s="7">
        <v>0.34</v>
      </c>
      <c r="C120" s="7">
        <v>0.35599999999999998</v>
      </c>
      <c r="D120" s="7">
        <v>0.59299999999999997</v>
      </c>
      <c r="E120" s="4">
        <f t="shared" si="2"/>
        <v>0.65795246424793241</v>
      </c>
      <c r="F120" s="4">
        <f t="shared" si="2"/>
        <v>0.67325572996127414</v>
      </c>
      <c r="G120" s="4">
        <f t="shared" si="2"/>
        <v>0.86892522694872987</v>
      </c>
      <c r="H120" s="4">
        <f t="shared" si="3"/>
        <v>1.5303265713341729E-2</v>
      </c>
      <c r="I120" s="11">
        <f t="shared" si="3"/>
        <v>0.19566949698745573</v>
      </c>
    </row>
    <row r="121" spans="1:9">
      <c r="A121" s="16"/>
      <c r="B121" s="7">
        <v>0.14000000000000001</v>
      </c>
      <c r="C121" s="7">
        <v>0.15</v>
      </c>
      <c r="D121" s="7">
        <v>0.31900000000000001</v>
      </c>
      <c r="E121" s="4">
        <f t="shared" si="2"/>
        <v>0.42220082456446134</v>
      </c>
      <c r="F121" s="4">
        <f t="shared" si="2"/>
        <v>0.43701937223681725</v>
      </c>
      <c r="G121" s="4">
        <f t="shared" si="2"/>
        <v>0.63730951253726797</v>
      </c>
      <c r="H121" s="4">
        <f t="shared" si="3"/>
        <v>1.4818547672355908E-2</v>
      </c>
      <c r="I121" s="11">
        <f t="shared" si="3"/>
        <v>0.20029014030045073</v>
      </c>
    </row>
    <row r="122" spans="1:9">
      <c r="A122" s="16"/>
      <c r="B122" s="7">
        <v>0.11799999999999999</v>
      </c>
      <c r="C122" s="7">
        <v>0.13100000000000001</v>
      </c>
      <c r="D122" s="7">
        <v>0.29199999999999998</v>
      </c>
      <c r="E122" s="4">
        <f t="shared" si="2"/>
        <v>0.38761097285647023</v>
      </c>
      <c r="F122" s="4">
        <f t="shared" si="2"/>
        <v>0.40840467720178641</v>
      </c>
      <c r="G122" s="4">
        <f t="shared" si="2"/>
        <v>0.60974252522080419</v>
      </c>
      <c r="H122" s="4">
        <f t="shared" si="3"/>
        <v>2.0793704345316188E-2</v>
      </c>
      <c r="I122" s="11">
        <f t="shared" si="3"/>
        <v>0.20133784801901777</v>
      </c>
    </row>
    <row r="123" spans="1:9">
      <c r="A123" s="16"/>
      <c r="B123" s="7">
        <v>0.113</v>
      </c>
      <c r="C123" s="7">
        <v>0.127</v>
      </c>
      <c r="D123" s="7">
        <v>0.28899999999999998</v>
      </c>
      <c r="E123" s="4">
        <f t="shared" si="2"/>
        <v>0.37930999005439325</v>
      </c>
      <c r="F123" s="4">
        <f t="shared" si="2"/>
        <v>0.40212115361089251</v>
      </c>
      <c r="G123" s="4">
        <f t="shared" si="2"/>
        <v>0.60660219949192218</v>
      </c>
      <c r="H123" s="4">
        <f t="shared" si="3"/>
        <v>2.2811163556499259E-2</v>
      </c>
      <c r="I123" s="11">
        <f t="shared" si="3"/>
        <v>0.20448104588102967</v>
      </c>
    </row>
    <row r="124" spans="1:9">
      <c r="A124" s="16"/>
      <c r="B124" s="7">
        <v>0.39900000000000002</v>
      </c>
      <c r="C124" s="7">
        <v>0.42399999999999999</v>
      </c>
      <c r="D124" s="7">
        <v>0.84499999999999997</v>
      </c>
      <c r="E124" s="4">
        <f t="shared" si="2"/>
        <v>0.71275702616620806</v>
      </c>
      <c r="F124" s="4">
        <f t="shared" si="2"/>
        <v>0.73474728102094622</v>
      </c>
      <c r="G124" s="4">
        <f t="shared" si="2"/>
        <v>1.0372499290436907</v>
      </c>
      <c r="H124" s="4">
        <f t="shared" si="3"/>
        <v>2.1990254854738156E-2</v>
      </c>
      <c r="I124" s="11">
        <f t="shared" si="3"/>
        <v>0.30250264802274451</v>
      </c>
    </row>
    <row r="125" spans="1:9">
      <c r="A125" s="16"/>
      <c r="B125" s="7">
        <v>0.34300000000000003</v>
      </c>
      <c r="C125" s="7">
        <v>0.44500000000000001</v>
      </c>
      <c r="D125" s="7">
        <v>0.99199999999999999</v>
      </c>
      <c r="E125" s="4">
        <f t="shared" si="2"/>
        <v>0.66084882071781903</v>
      </c>
      <c r="F125" s="4">
        <f t="shared" si="2"/>
        <v>0.75272278921732538</v>
      </c>
      <c r="G125" s="4">
        <f t="shared" si="2"/>
        <v>1.1238565871040656</v>
      </c>
      <c r="H125" s="4">
        <f t="shared" si="3"/>
        <v>9.1873968499506353E-2</v>
      </c>
      <c r="I125" s="11">
        <f t="shared" si="3"/>
        <v>0.37113379788674017</v>
      </c>
    </row>
    <row r="126" spans="1:9">
      <c r="A126" s="16"/>
      <c r="B126" s="7">
        <v>0.623</v>
      </c>
      <c r="C126" s="7">
        <v>0.77600000000000002</v>
      </c>
      <c r="D126" s="7">
        <v>1.19</v>
      </c>
      <c r="E126" s="4">
        <f t="shared" si="2"/>
        <v>0.89063361511339445</v>
      </c>
      <c r="F126" s="4">
        <f t="shared" si="2"/>
        <v>0.99399893697851671</v>
      </c>
      <c r="G126" s="4">
        <f t="shared" si="2"/>
        <v>1.230916348999697</v>
      </c>
      <c r="H126" s="4">
        <f t="shared" si="3"/>
        <v>0.10336532186512226</v>
      </c>
      <c r="I126" s="11">
        <f t="shared" si="3"/>
        <v>0.23691741202118033</v>
      </c>
    </row>
    <row r="127" spans="1:9">
      <c r="A127" s="16"/>
      <c r="B127" s="7">
        <v>0.58199999999999996</v>
      </c>
      <c r="C127" s="7">
        <v>0.66900000000000004</v>
      </c>
      <c r="D127" s="7">
        <v>1.0549999999999999</v>
      </c>
      <c r="E127" s="4">
        <f t="shared" si="2"/>
        <v>0.86082833075812271</v>
      </c>
      <c r="F127" s="4">
        <f t="shared" si="2"/>
        <v>0.92292862965007638</v>
      </c>
      <c r="G127" s="4">
        <f t="shared" si="2"/>
        <v>1.1589942707776895</v>
      </c>
      <c r="H127" s="4">
        <f t="shared" si="3"/>
        <v>6.2100298891953676E-2</v>
      </c>
      <c r="I127" s="11">
        <f t="shared" si="3"/>
        <v>0.23606564112761308</v>
      </c>
    </row>
    <row r="128" spans="1:9">
      <c r="A128" s="16"/>
      <c r="B128" s="7">
        <v>0.29899999999999999</v>
      </c>
      <c r="C128" s="7">
        <v>0.38400000000000001</v>
      </c>
      <c r="D128" s="7">
        <v>0.64200000000000002</v>
      </c>
      <c r="E128" s="4">
        <f t="shared" si="2"/>
        <v>0.61700779887760626</v>
      </c>
      <c r="F128" s="4">
        <f t="shared" si="2"/>
        <v>0.69923099557890755</v>
      </c>
      <c r="G128" s="4">
        <f t="shared" si="2"/>
        <v>0.90411270742088379</v>
      </c>
      <c r="H128" s="4">
        <f t="shared" si="3"/>
        <v>8.2223196701301293E-2</v>
      </c>
      <c r="I128" s="11">
        <f t="shared" si="3"/>
        <v>0.20488171184197623</v>
      </c>
    </row>
    <row r="129" spans="1:9">
      <c r="A129" s="16"/>
      <c r="B129" s="7">
        <v>0.437</v>
      </c>
      <c r="C129" s="7">
        <v>0.48299999999999998</v>
      </c>
      <c r="D129" s="7">
        <v>0.879</v>
      </c>
      <c r="E129" s="4">
        <f t="shared" si="2"/>
        <v>0.74592605601978368</v>
      </c>
      <c r="F129" s="4">
        <f t="shared" si="2"/>
        <v>0.78420322627941474</v>
      </c>
      <c r="G129" s="4">
        <f t="shared" si="2"/>
        <v>1.0579118866059376</v>
      </c>
      <c r="H129" s="4">
        <f t="shared" si="3"/>
        <v>3.8277170259631066E-2</v>
      </c>
      <c r="I129" s="11">
        <f t="shared" si="3"/>
        <v>0.27370866032652286</v>
      </c>
    </row>
    <row r="130" spans="1:9">
      <c r="A130" s="16"/>
      <c r="B130" s="7">
        <v>6.9000000000000006E-2</v>
      </c>
      <c r="C130" s="7">
        <v>0.08</v>
      </c>
      <c r="D130" s="7">
        <v>0.222</v>
      </c>
      <c r="E130" s="4">
        <f t="shared" si="2"/>
        <v>0.29640095915283482</v>
      </c>
      <c r="F130" s="4">
        <f t="shared" si="2"/>
        <v>0.31915382432113565</v>
      </c>
      <c r="G130" s="4">
        <f t="shared" si="2"/>
        <v>0.53165701249131236</v>
      </c>
      <c r="H130" s="4">
        <f t="shared" si="3"/>
        <v>2.2752865168300829E-2</v>
      </c>
      <c r="I130" s="11">
        <f t="shared" si="3"/>
        <v>0.21250318817017672</v>
      </c>
    </row>
    <row r="131" spans="1:9">
      <c r="A131" s="16"/>
      <c r="B131" s="7">
        <v>0.14399999999999999</v>
      </c>
      <c r="C131" s="7">
        <v>0.16800000000000001</v>
      </c>
      <c r="D131" s="7">
        <v>0.42099999999999999</v>
      </c>
      <c r="E131" s="4">
        <f t="shared" si="2"/>
        <v>0.42818978787665096</v>
      </c>
      <c r="F131" s="4">
        <f t="shared" si="2"/>
        <v>0.46249783082247342</v>
      </c>
      <c r="G131" s="4">
        <f t="shared" si="2"/>
        <v>0.73214332499413548</v>
      </c>
      <c r="H131" s="4">
        <f t="shared" si="3"/>
        <v>3.4308042945822459E-2</v>
      </c>
      <c r="I131" s="11">
        <f t="shared" si="3"/>
        <v>0.26964549417166206</v>
      </c>
    </row>
    <row r="132" spans="1:9">
      <c r="A132" s="16"/>
      <c r="B132" s="7">
        <v>0.68400000000000005</v>
      </c>
      <c r="C132" s="7">
        <v>0.73399999999999999</v>
      </c>
      <c r="D132" s="7">
        <v>1.097</v>
      </c>
      <c r="E132" s="4">
        <f t="shared" si="2"/>
        <v>0.93321800700521951</v>
      </c>
      <c r="F132" s="4">
        <f t="shared" si="2"/>
        <v>0.96672531043494869</v>
      </c>
      <c r="G132" s="4">
        <f t="shared" si="2"/>
        <v>1.1818391517352864</v>
      </c>
      <c r="H132" s="4">
        <f t="shared" si="3"/>
        <v>3.3507303429729185E-2</v>
      </c>
      <c r="I132" s="11">
        <f t="shared" si="3"/>
        <v>0.21511384130033773</v>
      </c>
    </row>
    <row r="133" spans="1:9">
      <c r="A133" s="16"/>
      <c r="B133" s="7">
        <v>0.23799999999999999</v>
      </c>
      <c r="C133" s="7">
        <v>0.27300000000000002</v>
      </c>
      <c r="D133" s="7">
        <v>0.55700000000000005</v>
      </c>
      <c r="E133" s="4">
        <f t="shared" si="2"/>
        <v>0.55048252619583549</v>
      </c>
      <c r="F133" s="4">
        <f t="shared" si="2"/>
        <v>0.58957136608953165</v>
      </c>
      <c r="G133" s="4">
        <f t="shared" si="2"/>
        <v>0.84213682167296244</v>
      </c>
      <c r="H133" s="4">
        <f t="shared" si="3"/>
        <v>3.9088839893696159E-2</v>
      </c>
      <c r="I133" s="11">
        <f t="shared" si="3"/>
        <v>0.2525654555834308</v>
      </c>
    </row>
    <row r="134" spans="1:9">
      <c r="A134" s="16"/>
      <c r="B134" s="7">
        <v>0.188</v>
      </c>
      <c r="C134" s="7">
        <v>0.22600000000000001</v>
      </c>
      <c r="D134" s="7">
        <v>0.45300000000000001</v>
      </c>
      <c r="E134" s="4">
        <f t="shared" si="2"/>
        <v>0.4892535481835516</v>
      </c>
      <c r="F134" s="4">
        <f t="shared" si="2"/>
        <v>0.53642533227852673</v>
      </c>
      <c r="G134" s="4">
        <f t="shared" si="2"/>
        <v>0.75945869786644138</v>
      </c>
      <c r="H134" s="4">
        <f t="shared" si="3"/>
        <v>4.7171784094975133E-2</v>
      </c>
      <c r="I134" s="11">
        <f t="shared" si="3"/>
        <v>0.22303336558791464</v>
      </c>
    </row>
    <row r="135" spans="1:9">
      <c r="A135" s="16"/>
      <c r="B135" s="7">
        <v>0.86699999999999999</v>
      </c>
      <c r="C135" s="7">
        <v>0.94099999999999995</v>
      </c>
      <c r="D135" s="7">
        <v>1.508</v>
      </c>
      <c r="E135" s="4">
        <f t="shared" si="2"/>
        <v>1.0506658295030411</v>
      </c>
      <c r="F135" s="4">
        <f t="shared" si="2"/>
        <v>1.0945859544118539</v>
      </c>
      <c r="G135" s="4">
        <f t="shared" si="2"/>
        <v>1.385656968178091</v>
      </c>
      <c r="H135" s="4">
        <f t="shared" si="3"/>
        <v>4.3920124908812808E-2</v>
      </c>
      <c r="I135" s="11">
        <f t="shared" si="3"/>
        <v>0.29107101376623712</v>
      </c>
    </row>
    <row r="136" spans="1:9">
      <c r="A136" s="16"/>
      <c r="B136" s="7">
        <v>6.5000000000000002E-2</v>
      </c>
      <c r="C136" s="7">
        <v>8.5999999999999993E-2</v>
      </c>
      <c r="D136" s="7">
        <v>0.19600000000000001</v>
      </c>
      <c r="E136" s="4">
        <f t="shared" si="2"/>
        <v>0.28768136958757018</v>
      </c>
      <c r="F136" s="4">
        <f t="shared" si="2"/>
        <v>0.33090572803627438</v>
      </c>
      <c r="G136" s="4">
        <f t="shared" si="2"/>
        <v>0.49955475252275949</v>
      </c>
      <c r="H136" s="4">
        <f t="shared" si="3"/>
        <v>4.3224358448704203E-2</v>
      </c>
      <c r="I136" s="11">
        <f t="shared" si="3"/>
        <v>0.16864902448648511</v>
      </c>
    </row>
    <row r="137" spans="1:9">
      <c r="A137" s="16"/>
      <c r="B137" s="7">
        <v>0.11</v>
      </c>
      <c r="C137" s="7">
        <v>0.11700000000000001</v>
      </c>
      <c r="D137" s="7">
        <v>0.22</v>
      </c>
      <c r="E137" s="4">
        <f t="shared" si="2"/>
        <v>0.37424103185094315</v>
      </c>
      <c r="F137" s="4">
        <f t="shared" si="2"/>
        <v>0.38596505895482847</v>
      </c>
      <c r="G137" s="4">
        <f t="shared" si="2"/>
        <v>0.52925674284010527</v>
      </c>
      <c r="H137" s="4">
        <f t="shared" si="3"/>
        <v>1.1724027103885315E-2</v>
      </c>
      <c r="I137" s="11">
        <f t="shared" si="3"/>
        <v>0.1432916838852768</v>
      </c>
    </row>
    <row r="138" spans="1:9">
      <c r="A138" s="16"/>
      <c r="B138" s="7">
        <v>0.23200000000000001</v>
      </c>
      <c r="C138" s="7">
        <v>0.26100000000000001</v>
      </c>
      <c r="D138" s="7">
        <v>0.42699999999999999</v>
      </c>
      <c r="E138" s="4">
        <f t="shared" si="2"/>
        <v>0.54349937845276175</v>
      </c>
      <c r="F138" s="4">
        <f t="shared" si="2"/>
        <v>0.57646814411193237</v>
      </c>
      <c r="G138" s="4">
        <f t="shared" si="2"/>
        <v>0.73734204111923429</v>
      </c>
      <c r="H138" s="4">
        <f t="shared" si="3"/>
        <v>3.2968765659170618E-2</v>
      </c>
      <c r="I138" s="11">
        <f t="shared" si="3"/>
        <v>0.16087389700730192</v>
      </c>
    </row>
    <row r="139" spans="1:9">
      <c r="A139" s="16"/>
      <c r="B139" s="7">
        <v>5.6000000000000001E-2</v>
      </c>
      <c r="C139" s="7">
        <v>7.1999999999999995E-2</v>
      </c>
      <c r="D139" s="7">
        <v>0.184</v>
      </c>
      <c r="E139" s="4">
        <f t="shared" si="2"/>
        <v>0.26702324712497305</v>
      </c>
      <c r="F139" s="4">
        <f t="shared" si="2"/>
        <v>0.30277590264240922</v>
      </c>
      <c r="G139" s="4">
        <f t="shared" si="2"/>
        <v>0.48402073946397639</v>
      </c>
      <c r="H139" s="4">
        <f t="shared" si="3"/>
        <v>3.5752655517436172E-2</v>
      </c>
      <c r="I139" s="11">
        <f t="shared" si="3"/>
        <v>0.18124483682156717</v>
      </c>
    </row>
    <row r="140" spans="1:9">
      <c r="A140" s="16"/>
      <c r="B140" s="7">
        <v>0.05</v>
      </c>
      <c r="C140" s="7">
        <v>6.9000000000000006E-2</v>
      </c>
      <c r="D140" s="7">
        <v>0.16600000000000001</v>
      </c>
      <c r="E140" s="4">
        <f t="shared" si="2"/>
        <v>0.25231325220200768</v>
      </c>
      <c r="F140" s="4">
        <f t="shared" si="2"/>
        <v>0.29640095915283482</v>
      </c>
      <c r="G140" s="4">
        <f t="shared" si="2"/>
        <v>0.45973662506485508</v>
      </c>
      <c r="H140" s="4">
        <f t="shared" si="3"/>
        <v>4.4087706950827144E-2</v>
      </c>
      <c r="I140" s="11">
        <f t="shared" si="3"/>
        <v>0.16333566591202026</v>
      </c>
    </row>
    <row r="141" spans="1:9">
      <c r="A141" s="16"/>
      <c r="B141" s="7">
        <v>7.4999999999999997E-2</v>
      </c>
      <c r="C141" s="7">
        <v>9.9000000000000005E-2</v>
      </c>
      <c r="D141" s="7">
        <v>0.24</v>
      </c>
      <c r="E141" s="4">
        <f t="shared" si="2"/>
        <v>0.30901936161854149</v>
      </c>
      <c r="F141" s="4">
        <f t="shared" si="2"/>
        <v>0.35503621636218019</v>
      </c>
      <c r="G141" s="4">
        <f t="shared" si="2"/>
        <v>0.55279063915411852</v>
      </c>
      <c r="H141" s="4">
        <f t="shared" si="3"/>
        <v>4.6016854743638702E-2</v>
      </c>
      <c r="I141" s="11">
        <f t="shared" si="3"/>
        <v>0.19775442279193833</v>
      </c>
    </row>
    <row r="142" spans="1:9">
      <c r="A142" s="16"/>
      <c r="B142" s="7">
        <v>0.70199999999999996</v>
      </c>
      <c r="C142" s="7">
        <v>0.746</v>
      </c>
      <c r="D142" s="7">
        <v>1.0149999999999999</v>
      </c>
      <c r="E142" s="4">
        <f t="shared" si="2"/>
        <v>0.94541745298255697</v>
      </c>
      <c r="F142" s="4">
        <f t="shared" si="2"/>
        <v>0.97459565993922259</v>
      </c>
      <c r="G142" s="4">
        <f t="shared" si="2"/>
        <v>1.1368105109938529</v>
      </c>
      <c r="H142" s="4">
        <f t="shared" si="3"/>
        <v>2.917820695666562E-2</v>
      </c>
      <c r="I142" s="11">
        <f t="shared" si="3"/>
        <v>0.16221485105463029</v>
      </c>
    </row>
    <row r="143" spans="1:9">
      <c r="A143" s="16"/>
      <c r="B143" s="7">
        <v>0.124</v>
      </c>
      <c r="C143" s="7">
        <v>0.152</v>
      </c>
      <c r="D143" s="7">
        <v>0.32900000000000001</v>
      </c>
      <c r="E143" s="4">
        <f t="shared" si="2"/>
        <v>0.39734330691122732</v>
      </c>
      <c r="F143" s="4">
        <f t="shared" si="2"/>
        <v>0.43992318738585717</v>
      </c>
      <c r="G143" s="4">
        <f t="shared" si="2"/>
        <v>0.64722160827481723</v>
      </c>
      <c r="H143" s="4">
        <f t="shared" si="3"/>
        <v>4.257988047462985E-2</v>
      </c>
      <c r="I143" s="11">
        <f t="shared" si="3"/>
        <v>0.20729842088896006</v>
      </c>
    </row>
    <row r="144" spans="1:9">
      <c r="A144" s="16"/>
      <c r="B144" s="7">
        <v>0.19</v>
      </c>
      <c r="C144" s="7">
        <v>0.222</v>
      </c>
      <c r="D144" s="7">
        <v>0.42399999999999999</v>
      </c>
      <c r="E144" s="4">
        <f t="shared" si="2"/>
        <v>0.49184907593657728</v>
      </c>
      <c r="F144" s="4">
        <f t="shared" si="2"/>
        <v>0.53165701249131236</v>
      </c>
      <c r="G144" s="4">
        <f t="shared" si="2"/>
        <v>0.73474728102094622</v>
      </c>
      <c r="H144" s="4">
        <f t="shared" si="3"/>
        <v>3.9807936554735079E-2</v>
      </c>
      <c r="I144" s="11">
        <f t="shared" si="3"/>
        <v>0.20309026852963386</v>
      </c>
    </row>
    <row r="145" spans="1:9">
      <c r="A145" s="16"/>
      <c r="B145" s="7">
        <v>0.128</v>
      </c>
      <c r="C145" s="7">
        <v>0.13800000000000001</v>
      </c>
      <c r="D145" s="7">
        <v>0.29199999999999998</v>
      </c>
      <c r="E145" s="4">
        <f t="shared" si="2"/>
        <v>0.40370120352321232</v>
      </c>
      <c r="F145" s="4">
        <f t="shared" si="2"/>
        <v>0.41917425633433275</v>
      </c>
      <c r="G145" s="4">
        <f t="shared" si="2"/>
        <v>0.60974252522080419</v>
      </c>
      <c r="H145" s="4">
        <f t="shared" si="3"/>
        <v>1.5473052811120436E-2</v>
      </c>
      <c r="I145" s="11">
        <f t="shared" si="3"/>
        <v>0.19056826888647144</v>
      </c>
    </row>
    <row r="146" spans="1:9">
      <c r="A146" s="16"/>
      <c r="B146" s="7">
        <v>6.0999999999999999E-2</v>
      </c>
      <c r="C146" s="7">
        <v>8.6999999999999994E-2</v>
      </c>
      <c r="D146" s="7">
        <v>0.191</v>
      </c>
      <c r="E146" s="4">
        <f t="shared" si="2"/>
        <v>0.27868909599917935</v>
      </c>
      <c r="F146" s="4">
        <f t="shared" si="2"/>
        <v>0.33282403818226808</v>
      </c>
      <c r="G146" s="4">
        <f t="shared" si="2"/>
        <v>0.49314171699867382</v>
      </c>
      <c r="H146" s="4">
        <f t="shared" si="3"/>
        <v>5.413494218308873E-2</v>
      </c>
      <c r="I146" s="11">
        <f t="shared" si="3"/>
        <v>0.16031767881640574</v>
      </c>
    </row>
    <row r="147" spans="1:9">
      <c r="A147" s="16"/>
      <c r="B147" s="7">
        <v>0.16200000000000001</v>
      </c>
      <c r="C147" s="7">
        <v>0.19700000000000001</v>
      </c>
      <c r="D147" s="7">
        <v>0.46100000000000002</v>
      </c>
      <c r="E147" s="4">
        <f t="shared" si="2"/>
        <v>0.45416385396361386</v>
      </c>
      <c r="F147" s="4">
        <f t="shared" si="2"/>
        <v>0.50082750554737965</v>
      </c>
      <c r="G147" s="4">
        <f t="shared" si="2"/>
        <v>0.76613538628813593</v>
      </c>
      <c r="H147" s="4">
        <f t="shared" si="3"/>
        <v>4.6663651583765786E-2</v>
      </c>
      <c r="I147" s="11">
        <f t="shared" si="3"/>
        <v>0.26530788074075629</v>
      </c>
    </row>
    <row r="148" spans="1:9">
      <c r="A148" s="16"/>
      <c r="B148" s="7">
        <v>0.254</v>
      </c>
      <c r="C148" s="7">
        <v>0.30299999999999999</v>
      </c>
      <c r="D148" s="7">
        <v>0.505</v>
      </c>
      <c r="E148" s="4">
        <f t="shared" si="2"/>
        <v>0.56868518915363886</v>
      </c>
      <c r="F148" s="4">
        <f t="shared" si="2"/>
        <v>0.62112122975690409</v>
      </c>
      <c r="G148" s="4">
        <f t="shared" si="2"/>
        <v>0.80186405960812013</v>
      </c>
      <c r="H148" s="4">
        <f t="shared" si="3"/>
        <v>5.2436040603265233E-2</v>
      </c>
      <c r="I148" s="11">
        <f t="shared" si="3"/>
        <v>0.18074282985121604</v>
      </c>
    </row>
    <row r="149" spans="1:9">
      <c r="A149" s="16"/>
      <c r="B149" s="7">
        <v>0.26200000000000001</v>
      </c>
      <c r="C149" s="7">
        <v>0.38500000000000001</v>
      </c>
      <c r="D149" s="7">
        <v>0.55200000000000005</v>
      </c>
      <c r="E149" s="4">
        <f t="shared" si="2"/>
        <v>0.57757143343537232</v>
      </c>
      <c r="F149" s="4">
        <f t="shared" si="2"/>
        <v>0.70014086062949177</v>
      </c>
      <c r="G149" s="4">
        <f t="shared" si="2"/>
        <v>0.8383485126686655</v>
      </c>
      <c r="H149" s="4">
        <f t="shared" si="3"/>
        <v>0.12256942719411945</v>
      </c>
      <c r="I149" s="11">
        <f t="shared" si="3"/>
        <v>0.13820765203917373</v>
      </c>
    </row>
    <row r="150" spans="1:9">
      <c r="A150" s="16"/>
      <c r="B150" s="7">
        <v>0.1</v>
      </c>
      <c r="C150" s="7">
        <v>0.13300000000000001</v>
      </c>
      <c r="D150" s="7">
        <v>0.26200000000000001</v>
      </c>
      <c r="E150" s="4">
        <f t="shared" si="2"/>
        <v>0.35682482323054249</v>
      </c>
      <c r="F150" s="4">
        <f t="shared" si="2"/>
        <v>0.41151046092385729</v>
      </c>
      <c r="G150" s="4">
        <f t="shared" si="2"/>
        <v>0.57757143343537232</v>
      </c>
      <c r="H150" s="4">
        <f t="shared" si="3"/>
        <v>5.4685637693314804E-2</v>
      </c>
      <c r="I150" s="11">
        <f t="shared" si="3"/>
        <v>0.16606097251151503</v>
      </c>
    </row>
    <row r="151" spans="1:9">
      <c r="A151" s="16"/>
      <c r="B151" s="7">
        <v>0.83899999999999997</v>
      </c>
      <c r="C151" s="7">
        <v>0.877</v>
      </c>
      <c r="D151" s="7">
        <v>1.42</v>
      </c>
      <c r="E151" s="4">
        <f t="shared" si="2"/>
        <v>1.0335608245443184</v>
      </c>
      <c r="F151" s="4">
        <f t="shared" si="2"/>
        <v>1.0567076609605253</v>
      </c>
      <c r="G151" s="4">
        <f t="shared" si="2"/>
        <v>1.3446189622059521</v>
      </c>
      <c r="H151" s="4">
        <f t="shared" si="3"/>
        <v>2.3146836416206851E-2</v>
      </c>
      <c r="I151" s="11">
        <f t="shared" si="3"/>
        <v>0.28791130124542685</v>
      </c>
    </row>
    <row r="152" spans="1:9">
      <c r="A152" s="16"/>
      <c r="B152" s="7">
        <v>0.8</v>
      </c>
      <c r="C152" s="7">
        <v>0.86799999999999999</v>
      </c>
      <c r="D152" s="7">
        <v>1.254</v>
      </c>
      <c r="E152" s="4">
        <f t="shared" ref="E152:G297" si="4">2*(SQRT(B152/3.14159265359))</f>
        <v>1.0092530088080307</v>
      </c>
      <c r="F152" s="4">
        <f t="shared" si="4"/>
        <v>1.0512715752031196</v>
      </c>
      <c r="G152" s="4">
        <f t="shared" si="4"/>
        <v>1.2635831548013723</v>
      </c>
      <c r="H152" s="4">
        <f t="shared" si="3"/>
        <v>4.2018566395088941E-2</v>
      </c>
      <c r="I152" s="11">
        <f t="shared" si="3"/>
        <v>0.21231157959825264</v>
      </c>
    </row>
    <row r="153" spans="1:9">
      <c r="A153" s="16"/>
      <c r="B153" s="7">
        <v>0.09</v>
      </c>
      <c r="C153" s="7">
        <v>0.114</v>
      </c>
      <c r="D153" s="7">
        <v>0.27</v>
      </c>
      <c r="E153" s="4">
        <f t="shared" si="4"/>
        <v>0.33851375012864265</v>
      </c>
      <c r="F153" s="4">
        <f t="shared" si="4"/>
        <v>0.38098465598997422</v>
      </c>
      <c r="G153" s="4">
        <f t="shared" si="4"/>
        <v>0.58632301428348466</v>
      </c>
      <c r="H153" s="4">
        <f t="shared" si="3"/>
        <v>4.2470905861331565E-2</v>
      </c>
      <c r="I153" s="11">
        <f t="shared" si="3"/>
        <v>0.20533835829351044</v>
      </c>
    </row>
    <row r="154" spans="1:9">
      <c r="A154" s="16"/>
      <c r="B154" s="7">
        <v>0.14899999999999999</v>
      </c>
      <c r="C154" s="7">
        <v>0.24</v>
      </c>
      <c r="D154" s="7">
        <v>0.40699999999999997</v>
      </c>
      <c r="E154" s="4">
        <f t="shared" si="4"/>
        <v>0.43556020498379638</v>
      </c>
      <c r="F154" s="4">
        <f t="shared" si="4"/>
        <v>0.55279063915411852</v>
      </c>
      <c r="G154" s="4">
        <f t="shared" si="4"/>
        <v>0.71986699792890707</v>
      </c>
      <c r="H154" s="4">
        <f t="shared" si="3"/>
        <v>0.11723043417032214</v>
      </c>
      <c r="I154" s="11">
        <f t="shared" si="3"/>
        <v>0.16707635877478855</v>
      </c>
    </row>
    <row r="155" spans="1:9">
      <c r="A155" s="16">
        <v>2.2000000000000002</v>
      </c>
      <c r="B155" s="7">
        <v>0.14199999999999999</v>
      </c>
      <c r="C155" s="7">
        <v>0.17599999999999999</v>
      </c>
      <c r="D155" s="7">
        <v>0.33200000000000002</v>
      </c>
      <c r="E155" s="4">
        <f t="shared" si="4"/>
        <v>0.42520585056226728</v>
      </c>
      <c r="F155" s="4">
        <f t="shared" si="4"/>
        <v>0.47338162181624022</v>
      </c>
      <c r="G155" s="4">
        <f t="shared" si="4"/>
        <v>0.65016577028635258</v>
      </c>
      <c r="H155" s="4">
        <f t="shared" si="3"/>
        <v>4.8175771253972932E-2</v>
      </c>
      <c r="I155" s="11">
        <f t="shared" si="3"/>
        <v>0.17678414847011237</v>
      </c>
    </row>
    <row r="156" spans="1:9">
      <c r="A156" s="16"/>
      <c r="B156" s="7">
        <v>7.3999999999999996E-2</v>
      </c>
      <c r="C156" s="7">
        <v>0.14000000000000001</v>
      </c>
      <c r="D156" s="7">
        <v>0.28799999999999998</v>
      </c>
      <c r="E156" s="4">
        <f t="shared" si="4"/>
        <v>0.30695231927841143</v>
      </c>
      <c r="F156" s="4">
        <f t="shared" si="4"/>
        <v>0.42220082456446134</v>
      </c>
      <c r="G156" s="4">
        <f t="shared" si="4"/>
        <v>0.60555180528481845</v>
      </c>
      <c r="H156" s="4">
        <f t="shared" si="3"/>
        <v>0.11524850528604991</v>
      </c>
      <c r="I156" s="11">
        <f t="shared" si="3"/>
        <v>0.1833509807203571</v>
      </c>
    </row>
    <row r="157" spans="1:9">
      <c r="A157" s="16"/>
      <c r="B157" s="7">
        <v>0.372</v>
      </c>
      <c r="C157" s="7">
        <v>0.45600000000000002</v>
      </c>
      <c r="D157" s="7">
        <v>0.85599999999999998</v>
      </c>
      <c r="E157" s="4">
        <f t="shared" si="4"/>
        <v>0.68821879561767951</v>
      </c>
      <c r="F157" s="4">
        <f t="shared" si="4"/>
        <v>0.76196931197994844</v>
      </c>
      <c r="G157" s="4">
        <f t="shared" si="4"/>
        <v>1.0439794300144172</v>
      </c>
      <c r="H157" s="4">
        <f t="shared" si="3"/>
        <v>7.3750516362268925E-2</v>
      </c>
      <c r="I157" s="11">
        <f t="shared" si="3"/>
        <v>0.28201011803446874</v>
      </c>
    </row>
    <row r="158" spans="1:9">
      <c r="A158" s="16"/>
      <c r="B158" s="7">
        <v>0.28799999999999998</v>
      </c>
      <c r="C158" s="7">
        <v>0.32600000000000001</v>
      </c>
      <c r="D158" s="7">
        <v>0.60699999999999998</v>
      </c>
      <c r="E158" s="4">
        <f t="shared" si="4"/>
        <v>0.60555180528481845</v>
      </c>
      <c r="F158" s="4">
        <f t="shared" si="4"/>
        <v>0.6442639921520027</v>
      </c>
      <c r="G158" s="4">
        <f t="shared" si="4"/>
        <v>0.87912251913723205</v>
      </c>
      <c r="H158" s="4">
        <f t="shared" si="3"/>
        <v>3.8712186867184251E-2</v>
      </c>
      <c r="I158" s="11">
        <f t="shared" si="3"/>
        <v>0.23485852698522935</v>
      </c>
    </row>
    <row r="159" spans="1:9">
      <c r="A159" s="16"/>
      <c r="B159" s="7">
        <v>0.123</v>
      </c>
      <c r="C159" s="7">
        <v>0.13700000000000001</v>
      </c>
      <c r="D159" s="7">
        <v>0.29599999999999999</v>
      </c>
      <c r="E159" s="4">
        <f t="shared" si="4"/>
        <v>0.39573787284314188</v>
      </c>
      <c r="F159" s="4">
        <f t="shared" si="4"/>
        <v>0.41765274766090771</v>
      </c>
      <c r="G159" s="4">
        <f t="shared" si="4"/>
        <v>0.61390463855682287</v>
      </c>
      <c r="H159" s="4">
        <f t="shared" si="3"/>
        <v>2.1914874817765828E-2</v>
      </c>
      <c r="I159" s="11">
        <f t="shared" si="3"/>
        <v>0.19625189089591516</v>
      </c>
    </row>
    <row r="160" spans="1:9">
      <c r="A160" s="16"/>
      <c r="B160" s="7">
        <v>0.48399999999999999</v>
      </c>
      <c r="C160" s="7">
        <v>0.54900000000000004</v>
      </c>
      <c r="D160" s="7">
        <v>0.98499999999999999</v>
      </c>
      <c r="E160" s="4">
        <f t="shared" si="4"/>
        <v>0.78501461110719339</v>
      </c>
      <c r="F160" s="4">
        <f t="shared" si="4"/>
        <v>0.83606728799753816</v>
      </c>
      <c r="G160" s="4">
        <f t="shared" si="4"/>
        <v>1.1198843474055937</v>
      </c>
      <c r="H160" s="4">
        <f t="shared" si="3"/>
        <v>5.1052676890344761E-2</v>
      </c>
      <c r="I160" s="11">
        <f t="shared" si="3"/>
        <v>0.28381705940805557</v>
      </c>
    </row>
    <row r="161" spans="1:9">
      <c r="A161" s="16"/>
      <c r="B161" s="7">
        <v>0.115</v>
      </c>
      <c r="C161" s="7">
        <v>0.14699999999999999</v>
      </c>
      <c r="D161" s="7">
        <v>0.26200000000000001</v>
      </c>
      <c r="E161" s="4">
        <f t="shared" si="4"/>
        <v>0.38265199286627799</v>
      </c>
      <c r="F161" s="4">
        <f t="shared" si="4"/>
        <v>0.43262710626595807</v>
      </c>
      <c r="G161" s="4">
        <f t="shared" si="4"/>
        <v>0.57757143343537232</v>
      </c>
      <c r="H161" s="4">
        <f t="shared" si="3"/>
        <v>4.9975113399680082E-2</v>
      </c>
      <c r="I161" s="11">
        <f t="shared" si="3"/>
        <v>0.14494432716941424</v>
      </c>
    </row>
    <row r="162" spans="1:9">
      <c r="A162" s="16"/>
      <c r="B162" s="7">
        <v>0.36099999999999999</v>
      </c>
      <c r="C162" s="7">
        <v>0.40699999999999997</v>
      </c>
      <c r="D162" s="7">
        <v>0.64800000000000002</v>
      </c>
      <c r="E162" s="4">
        <f t="shared" si="4"/>
        <v>0.67796716413803071</v>
      </c>
      <c r="F162" s="4">
        <f t="shared" si="4"/>
        <v>0.71986699792890707</v>
      </c>
      <c r="G162" s="4">
        <f t="shared" si="4"/>
        <v>0.90832770792722772</v>
      </c>
      <c r="H162" s="4">
        <f t="shared" si="3"/>
        <v>4.1899833790876362E-2</v>
      </c>
      <c r="I162" s="11">
        <f t="shared" si="3"/>
        <v>0.18846070999832065</v>
      </c>
    </row>
    <row r="163" spans="1:9">
      <c r="A163" s="16"/>
      <c r="B163" s="7">
        <v>9.4E-2</v>
      </c>
      <c r="C163" s="7">
        <v>0.107</v>
      </c>
      <c r="D163" s="7">
        <v>0.193</v>
      </c>
      <c r="E163" s="4">
        <f t="shared" si="4"/>
        <v>0.34595450164016861</v>
      </c>
      <c r="F163" s="4">
        <f t="shared" si="4"/>
        <v>0.36910246719123058</v>
      </c>
      <c r="G163" s="4">
        <f t="shared" si="4"/>
        <v>0.49571688707756389</v>
      </c>
      <c r="H163" s="4">
        <f t="shared" si="3"/>
        <v>2.3147965551061966E-2</v>
      </c>
      <c r="I163" s="11">
        <f t="shared" si="3"/>
        <v>0.12661441988633332</v>
      </c>
    </row>
    <row r="164" spans="1:9">
      <c r="A164" s="16"/>
      <c r="B164" s="7">
        <v>0.22800000000000001</v>
      </c>
      <c r="C164" s="7">
        <v>0.25900000000000001</v>
      </c>
      <c r="D164" s="7">
        <v>0.54900000000000004</v>
      </c>
      <c r="E164" s="4">
        <f t="shared" si="4"/>
        <v>0.53879366755706959</v>
      </c>
      <c r="F164" s="4">
        <f t="shared" si="4"/>
        <v>0.57425520640773076</v>
      </c>
      <c r="G164" s="4">
        <f t="shared" si="4"/>
        <v>0.83606728799753816</v>
      </c>
      <c r="H164" s="4">
        <f t="shared" si="3"/>
        <v>3.5461538850661167E-2</v>
      </c>
      <c r="I164" s="11">
        <f t="shared" si="3"/>
        <v>0.2618120815898074</v>
      </c>
    </row>
    <row r="165" spans="1:9">
      <c r="A165" s="16"/>
      <c r="B165" s="7">
        <v>0.442</v>
      </c>
      <c r="C165" s="7">
        <v>0.502</v>
      </c>
      <c r="D165" s="7">
        <v>0.88400000000000001</v>
      </c>
      <c r="E165" s="4">
        <f t="shared" si="4"/>
        <v>0.75018123061891173</v>
      </c>
      <c r="F165" s="4">
        <f t="shared" si="4"/>
        <v>0.79947873733890484</v>
      </c>
      <c r="G165" s="4">
        <f t="shared" si="4"/>
        <v>1.0609164705790035</v>
      </c>
      <c r="H165" s="4">
        <f t="shared" si="3"/>
        <v>4.9297506719993112E-2</v>
      </c>
      <c r="I165" s="11">
        <f t="shared" si="3"/>
        <v>0.26143773324009867</v>
      </c>
    </row>
    <row r="166" spans="1:9">
      <c r="A166" s="16"/>
      <c r="B166" s="7">
        <v>0.08</v>
      </c>
      <c r="C166" s="7">
        <v>0.106</v>
      </c>
      <c r="D166" s="7">
        <v>0.27100000000000002</v>
      </c>
      <c r="E166" s="4">
        <f t="shared" si="4"/>
        <v>0.31915382432113565</v>
      </c>
      <c r="F166" s="4">
        <f t="shared" si="4"/>
        <v>0.36737364051047311</v>
      </c>
      <c r="G166" s="4">
        <f t="shared" si="4"/>
        <v>0.58740779414577604</v>
      </c>
      <c r="H166" s="4">
        <f t="shared" si="3"/>
        <v>4.8219816189337461E-2</v>
      </c>
      <c r="I166" s="11">
        <f t="shared" si="3"/>
        <v>0.22003415363530293</v>
      </c>
    </row>
    <row r="167" spans="1:9">
      <c r="A167" s="16"/>
      <c r="B167" s="7">
        <v>0.36199999999999999</v>
      </c>
      <c r="C167" s="7">
        <v>0.40799999999999997</v>
      </c>
      <c r="D167" s="7">
        <v>0.72199999999999998</v>
      </c>
      <c r="E167" s="4">
        <f t="shared" si="4"/>
        <v>0.67890552744406096</v>
      </c>
      <c r="F167" s="4">
        <f t="shared" si="4"/>
        <v>0.72075081286940779</v>
      </c>
      <c r="G167" s="4">
        <f t="shared" si="4"/>
        <v>0.95879035836762927</v>
      </c>
      <c r="H167" s="4">
        <f t="shared" si="3"/>
        <v>4.1845285425346823E-2</v>
      </c>
      <c r="I167" s="11">
        <f t="shared" si="3"/>
        <v>0.23803954549822148</v>
      </c>
    </row>
    <row r="168" spans="1:9">
      <c r="A168" s="16"/>
      <c r="B168" s="7">
        <v>0.27400000000000002</v>
      </c>
      <c r="C168" s="7">
        <v>0.33900000000000002</v>
      </c>
      <c r="D168" s="7">
        <v>0.65600000000000003</v>
      </c>
      <c r="E168" s="4">
        <f t="shared" si="4"/>
        <v>0.59065018010444359</v>
      </c>
      <c r="F168" s="4">
        <f t="shared" si="4"/>
        <v>0.65698417459265468</v>
      </c>
      <c r="G168" s="4">
        <f t="shared" si="4"/>
        <v>0.9139174696580713</v>
      </c>
      <c r="H168" s="4">
        <f t="shared" si="3"/>
        <v>6.633399448821109E-2</v>
      </c>
      <c r="I168" s="11">
        <f t="shared" si="3"/>
        <v>0.25693329506541662</v>
      </c>
    </row>
    <row r="169" spans="1:9">
      <c r="A169" s="16"/>
      <c r="B169" s="7">
        <v>0.64100000000000001</v>
      </c>
      <c r="C169" s="7">
        <v>0.67600000000000005</v>
      </c>
      <c r="D169" s="7">
        <v>1.018</v>
      </c>
      <c r="E169" s="4">
        <f t="shared" si="4"/>
        <v>0.90340829538763123</v>
      </c>
      <c r="F169" s="4">
        <f t="shared" si="4"/>
        <v>0.92774454039941046</v>
      </c>
      <c r="G169" s="4">
        <f t="shared" si="4"/>
        <v>1.1384892869677388</v>
      </c>
      <c r="H169" s="4">
        <f t="shared" si="3"/>
        <v>2.4336245011779223E-2</v>
      </c>
      <c r="I169" s="11">
        <f t="shared" si="3"/>
        <v>0.21074474656832831</v>
      </c>
    </row>
    <row r="170" spans="1:9">
      <c r="A170" s="16"/>
      <c r="B170" s="7">
        <v>6.0999999999999999E-2</v>
      </c>
      <c r="C170" s="7">
        <v>7.2999999999999995E-2</v>
      </c>
      <c r="D170" s="7">
        <v>0.19600000000000001</v>
      </c>
      <c r="E170" s="4">
        <f t="shared" si="4"/>
        <v>0.27868909599917935</v>
      </c>
      <c r="F170" s="4">
        <f t="shared" si="4"/>
        <v>0.30487126261040209</v>
      </c>
      <c r="G170" s="4">
        <f t="shared" si="4"/>
        <v>0.49955475252275949</v>
      </c>
      <c r="H170" s="4">
        <f t="shared" si="3"/>
        <v>2.6182166611222746E-2</v>
      </c>
      <c r="I170" s="11">
        <f t="shared" si="3"/>
        <v>0.1946834899123574</v>
      </c>
    </row>
    <row r="171" spans="1:9">
      <c r="A171" s="16"/>
      <c r="B171" s="7">
        <v>0.19600000000000001</v>
      </c>
      <c r="C171" s="7">
        <v>0.23</v>
      </c>
      <c r="D171" s="7">
        <v>0.41299999999999998</v>
      </c>
      <c r="E171" s="4">
        <f t="shared" si="4"/>
        <v>0.49955475252275949</v>
      </c>
      <c r="F171" s="4">
        <f t="shared" si="4"/>
        <v>0.54115163798058319</v>
      </c>
      <c r="G171" s="4">
        <f t="shared" si="4"/>
        <v>0.72515372989152271</v>
      </c>
      <c r="H171" s="4">
        <f t="shared" si="3"/>
        <v>4.1596885457823696E-2</v>
      </c>
      <c r="I171" s="11">
        <f t="shared" si="3"/>
        <v>0.18400209191093952</v>
      </c>
    </row>
    <row r="172" spans="1:9">
      <c r="A172" s="16"/>
      <c r="B172" s="7">
        <v>0.59199999999999997</v>
      </c>
      <c r="C172" s="7">
        <v>0.63100000000000001</v>
      </c>
      <c r="D172" s="7">
        <v>0.96799999999999997</v>
      </c>
      <c r="E172" s="4">
        <f t="shared" si="4"/>
        <v>0.86819226585081177</v>
      </c>
      <c r="F172" s="4">
        <f t="shared" si="4"/>
        <v>0.89633372843368708</v>
      </c>
      <c r="G172" s="4">
        <f t="shared" si="4"/>
        <v>1.1101783096888338</v>
      </c>
      <c r="H172" s="4">
        <f t="shared" si="3"/>
        <v>2.814146258287531E-2</v>
      </c>
      <c r="I172" s="11">
        <f t="shared" si="3"/>
        <v>0.21384458125514672</v>
      </c>
    </row>
    <row r="173" spans="1:9">
      <c r="A173" s="16"/>
      <c r="B173" s="7">
        <v>0.56899999999999995</v>
      </c>
      <c r="C173" s="7">
        <v>0.622</v>
      </c>
      <c r="D173" s="7">
        <v>0.90900000000000003</v>
      </c>
      <c r="E173" s="4">
        <f t="shared" si="4"/>
        <v>0.85115997377359076</v>
      </c>
      <c r="F173" s="4">
        <f t="shared" si="4"/>
        <v>0.88991853381375252</v>
      </c>
      <c r="G173" s="4">
        <f t="shared" si="4"/>
        <v>1.07581352759862</v>
      </c>
      <c r="H173" s="4">
        <f t="shared" si="3"/>
        <v>3.875856004016176E-2</v>
      </c>
      <c r="I173" s="11">
        <f t="shared" si="3"/>
        <v>0.18589499378486751</v>
      </c>
    </row>
    <row r="174" spans="1:9">
      <c r="A174" s="16"/>
      <c r="B174" s="7">
        <v>0.22900000000000001</v>
      </c>
      <c r="C174" s="7">
        <v>0.26400000000000001</v>
      </c>
      <c r="D174" s="7">
        <v>0.495</v>
      </c>
      <c r="E174" s="4">
        <f t="shared" si="4"/>
        <v>0.53997393987518794</v>
      </c>
      <c r="F174" s="4">
        <f t="shared" si="4"/>
        <v>0.57977171353047297</v>
      </c>
      <c r="G174" s="4">
        <f t="shared" si="4"/>
        <v>0.79388511426015795</v>
      </c>
      <c r="H174" s="4">
        <f t="shared" si="3"/>
        <v>3.9797773655285029E-2</v>
      </c>
      <c r="I174" s="11">
        <f t="shared" si="3"/>
        <v>0.21411340072968499</v>
      </c>
    </row>
    <row r="175" spans="1:9">
      <c r="A175" s="16"/>
      <c r="B175" s="7">
        <v>0.69</v>
      </c>
      <c r="C175" s="7">
        <v>0.76700000000000002</v>
      </c>
      <c r="D175" s="7">
        <v>1.8580000000000001</v>
      </c>
      <c r="E175" s="4">
        <f t="shared" si="4"/>
        <v>0.93730213158148978</v>
      </c>
      <c r="F175" s="4">
        <f t="shared" si="4"/>
        <v>0.98821795713891247</v>
      </c>
      <c r="G175" s="4">
        <f t="shared" si="4"/>
        <v>1.5380764201163011</v>
      </c>
      <c r="H175" s="4">
        <f t="shared" si="3"/>
        <v>5.0915825557422689E-2</v>
      </c>
      <c r="I175" s="11">
        <f t="shared" si="3"/>
        <v>0.54985846297738861</v>
      </c>
    </row>
    <row r="176" spans="1:9">
      <c r="A176" s="16"/>
      <c r="B176" s="7">
        <v>0.14599999999999999</v>
      </c>
      <c r="C176" s="7">
        <v>0.17399999999999999</v>
      </c>
      <c r="D176" s="7">
        <v>0.36899999999999999</v>
      </c>
      <c r="E176" s="4">
        <f t="shared" si="4"/>
        <v>0.43115307436144013</v>
      </c>
      <c r="F176" s="4">
        <f t="shared" si="4"/>
        <v>0.47068426868114438</v>
      </c>
      <c r="G176" s="4">
        <f t="shared" si="4"/>
        <v>0.6854381022435535</v>
      </c>
      <c r="H176" s="4">
        <f t="shared" si="3"/>
        <v>3.9531194319704255E-2</v>
      </c>
      <c r="I176" s="11">
        <f t="shared" si="3"/>
        <v>0.21475383356240912</v>
      </c>
    </row>
    <row r="177" spans="1:9">
      <c r="A177" s="16"/>
      <c r="B177" s="7">
        <v>0.23100000000000001</v>
      </c>
      <c r="C177" s="7">
        <v>0.28999999999999998</v>
      </c>
      <c r="D177" s="7">
        <v>0.68799999999999994</v>
      </c>
      <c r="E177" s="4">
        <f t="shared" si="4"/>
        <v>0.5423267786434699</v>
      </c>
      <c r="F177" s="4">
        <f t="shared" si="4"/>
        <v>0.60765077797462985</v>
      </c>
      <c r="G177" s="4">
        <f t="shared" si="4"/>
        <v>0.93594273691168428</v>
      </c>
      <c r="H177" s="4">
        <f t="shared" si="3"/>
        <v>6.5323999331159954E-2</v>
      </c>
      <c r="I177" s="11">
        <f t="shared" si="3"/>
        <v>0.32829195893705443</v>
      </c>
    </row>
    <row r="178" spans="1:9">
      <c r="A178" s="16"/>
      <c r="B178" s="7">
        <v>0.183</v>
      </c>
      <c r="C178" s="7">
        <v>0.216</v>
      </c>
      <c r="D178" s="7">
        <v>0.39300000000000002</v>
      </c>
      <c r="E178" s="4">
        <f t="shared" si="4"/>
        <v>0.48270367378601897</v>
      </c>
      <c r="F178" s="4">
        <f t="shared" si="4"/>
        <v>0.52442324668418072</v>
      </c>
      <c r="G178" s="4">
        <f t="shared" si="4"/>
        <v>0.7073776509622608</v>
      </c>
      <c r="H178" s="4">
        <f t="shared" si="3"/>
        <v>4.171957289816175E-2</v>
      </c>
      <c r="I178" s="11">
        <f t="shared" si="3"/>
        <v>0.18295440427808007</v>
      </c>
    </row>
    <row r="179" spans="1:9">
      <c r="A179" s="16"/>
      <c r="B179" s="7">
        <v>0.16600000000000001</v>
      </c>
      <c r="C179" s="7">
        <v>0.20200000000000001</v>
      </c>
      <c r="D179" s="7">
        <v>0.38900000000000001</v>
      </c>
      <c r="E179" s="4">
        <f t="shared" si="4"/>
        <v>0.45973662506485508</v>
      </c>
      <c r="F179" s="4">
        <f t="shared" si="4"/>
        <v>0.50714336043813679</v>
      </c>
      <c r="G179" s="4">
        <f t="shared" si="4"/>
        <v>0.70376855776735703</v>
      </c>
      <c r="H179" s="4">
        <f t="shared" si="3"/>
        <v>4.7406735373281716E-2</v>
      </c>
      <c r="I179" s="11">
        <f t="shared" si="3"/>
        <v>0.19662519732922024</v>
      </c>
    </row>
    <row r="180" spans="1:9">
      <c r="A180" s="16"/>
      <c r="B180" s="7">
        <v>0.26500000000000001</v>
      </c>
      <c r="C180" s="7">
        <v>0.28299999999999997</v>
      </c>
      <c r="D180" s="7">
        <v>0.55300000000000005</v>
      </c>
      <c r="E180" s="4">
        <f t="shared" si="4"/>
        <v>0.58086872816049917</v>
      </c>
      <c r="F180" s="4">
        <f t="shared" si="4"/>
        <v>0.60027226419353019</v>
      </c>
      <c r="G180" s="4">
        <f t="shared" si="4"/>
        <v>0.83910754271338706</v>
      </c>
      <c r="H180" s="4">
        <f t="shared" si="3"/>
        <v>1.9403536033031021E-2</v>
      </c>
      <c r="I180" s="11">
        <f t="shared" si="3"/>
        <v>0.23883527851985686</v>
      </c>
    </row>
    <row r="181" spans="1:9">
      <c r="A181" s="16"/>
      <c r="B181" s="7">
        <v>6.3E-2</v>
      </c>
      <c r="C181" s="7">
        <v>8.6999999999999994E-2</v>
      </c>
      <c r="D181" s="7">
        <v>0.20399999999999999</v>
      </c>
      <c r="E181" s="4">
        <f t="shared" si="4"/>
        <v>0.28322092316477954</v>
      </c>
      <c r="F181" s="4">
        <f t="shared" si="4"/>
        <v>0.33282403818226808</v>
      </c>
      <c r="G181" s="4">
        <f t="shared" si="4"/>
        <v>0.50964778732567462</v>
      </c>
      <c r="H181" s="4">
        <f t="shared" si="3"/>
        <v>4.9603115017488542E-2</v>
      </c>
      <c r="I181" s="11">
        <f t="shared" si="3"/>
        <v>0.17682374914340654</v>
      </c>
    </row>
    <row r="182" spans="1:9">
      <c r="A182" s="16"/>
      <c r="B182" s="7">
        <v>0.503</v>
      </c>
      <c r="C182" s="7">
        <v>0.55500000000000005</v>
      </c>
      <c r="D182" s="7">
        <v>0.79300000000000004</v>
      </c>
      <c r="E182" s="4">
        <f t="shared" si="4"/>
        <v>0.80027463473594151</v>
      </c>
      <c r="F182" s="4">
        <f t="shared" si="4"/>
        <v>0.84062354673656914</v>
      </c>
      <c r="G182" s="4">
        <f t="shared" si="4"/>
        <v>1.0048278255377474</v>
      </c>
      <c r="H182" s="4">
        <f t="shared" si="3"/>
        <v>4.0348912000627624E-2</v>
      </c>
      <c r="I182" s="11">
        <f t="shared" si="3"/>
        <v>0.16420427880117827</v>
      </c>
    </row>
    <row r="183" spans="1:9">
      <c r="A183" s="16"/>
      <c r="B183" s="7">
        <v>0.622</v>
      </c>
      <c r="C183" s="7">
        <v>0.73099999999999998</v>
      </c>
      <c r="D183" s="7">
        <v>1.194</v>
      </c>
      <c r="E183" s="4">
        <f t="shared" si="4"/>
        <v>0.88991853381375252</v>
      </c>
      <c r="F183" s="4">
        <f t="shared" si="4"/>
        <v>0.96474769095413893</v>
      </c>
      <c r="G183" s="4">
        <f t="shared" si="4"/>
        <v>1.2329833804288215</v>
      </c>
      <c r="H183" s="4">
        <f t="shared" si="3"/>
        <v>7.4829157140386404E-2</v>
      </c>
      <c r="I183" s="11">
        <f t="shared" si="3"/>
        <v>0.26823568947468257</v>
      </c>
    </row>
    <row r="184" spans="1:9">
      <c r="A184" s="16"/>
      <c r="B184" s="7">
        <v>0.16200000000000001</v>
      </c>
      <c r="C184" s="7">
        <v>0.193</v>
      </c>
      <c r="D184" s="7">
        <v>0.36099999999999999</v>
      </c>
      <c r="E184" s="4">
        <f t="shared" si="4"/>
        <v>0.45416385396361386</v>
      </c>
      <c r="F184" s="4">
        <f t="shared" si="4"/>
        <v>0.49571688707756389</v>
      </c>
      <c r="G184" s="4">
        <f t="shared" si="4"/>
        <v>0.67796716413803071</v>
      </c>
      <c r="H184" s="4">
        <f t="shared" si="3"/>
        <v>4.1553033113950033E-2</v>
      </c>
      <c r="I184" s="11">
        <f t="shared" si="3"/>
        <v>0.18225027706046681</v>
      </c>
    </row>
    <row r="185" spans="1:9">
      <c r="A185" s="16"/>
      <c r="B185" s="7">
        <v>4.4999999999999998E-2</v>
      </c>
      <c r="C185" s="7">
        <v>5.6000000000000001E-2</v>
      </c>
      <c r="D185" s="7">
        <v>0.13700000000000001</v>
      </c>
      <c r="E185" s="4">
        <f t="shared" si="4"/>
        <v>0.23936536824085172</v>
      </c>
      <c r="F185" s="4">
        <f t="shared" si="4"/>
        <v>0.26702324712497305</v>
      </c>
      <c r="G185" s="4">
        <f t="shared" si="4"/>
        <v>0.41765274766090771</v>
      </c>
      <c r="H185" s="4">
        <f t="shared" si="3"/>
        <v>2.7657878884121329E-2</v>
      </c>
      <c r="I185" s="11">
        <f t="shared" si="3"/>
        <v>0.15062950053593466</v>
      </c>
    </row>
    <row r="186" spans="1:9">
      <c r="A186" s="16"/>
      <c r="B186" s="7">
        <v>0.13800000000000001</v>
      </c>
      <c r="C186" s="7">
        <v>0.159</v>
      </c>
      <c r="D186" s="7">
        <v>0.31</v>
      </c>
      <c r="E186" s="4">
        <f t="shared" si="4"/>
        <v>0.41917425633433275</v>
      </c>
      <c r="F186" s="4">
        <f t="shared" si="4"/>
        <v>0.44993898209965932</v>
      </c>
      <c r="G186" s="4">
        <f t="shared" si="4"/>
        <v>0.6282549314314011</v>
      </c>
      <c r="H186" s="4">
        <f t="shared" si="3"/>
        <v>3.0764725765326573E-2</v>
      </c>
      <c r="I186" s="11">
        <f t="shared" si="3"/>
        <v>0.17831594933174177</v>
      </c>
    </row>
    <row r="187" spans="1:9">
      <c r="A187" s="16"/>
      <c r="B187" s="7">
        <v>0.19600000000000001</v>
      </c>
      <c r="C187" s="7">
        <v>0.22500000000000001</v>
      </c>
      <c r="D187" s="7">
        <v>0.42199999999999999</v>
      </c>
      <c r="E187" s="4">
        <f t="shared" si="4"/>
        <v>0.49955475252275949</v>
      </c>
      <c r="F187" s="4">
        <f t="shared" si="4"/>
        <v>0.53523723484581376</v>
      </c>
      <c r="G187" s="4">
        <f t="shared" si="4"/>
        <v>0.73301233814868572</v>
      </c>
      <c r="H187" s="4">
        <f t="shared" si="3"/>
        <v>3.5682482323054265E-2</v>
      </c>
      <c r="I187" s="11">
        <f t="shared" si="3"/>
        <v>0.19777510330287196</v>
      </c>
    </row>
    <row r="188" spans="1:9">
      <c r="A188" s="16"/>
      <c r="B188" s="7">
        <v>1.2589999999999999</v>
      </c>
      <c r="C188" s="7">
        <v>1.3320000000000001</v>
      </c>
      <c r="D188" s="7">
        <v>1.8720000000000001</v>
      </c>
      <c r="E188" s="4">
        <f t="shared" si="4"/>
        <v>1.2660997538983507</v>
      </c>
      <c r="F188" s="4">
        <f t="shared" si="4"/>
        <v>1.3022883987762177</v>
      </c>
      <c r="G188" s="4">
        <f t="shared" si="4"/>
        <v>1.5438602358193139</v>
      </c>
      <c r="H188" s="4">
        <f t="shared" si="3"/>
        <v>3.6188644877866993E-2</v>
      </c>
      <c r="I188" s="11">
        <f t="shared" si="3"/>
        <v>0.24157183704309615</v>
      </c>
    </row>
    <row r="189" spans="1:9">
      <c r="A189" s="16"/>
      <c r="B189" s="7">
        <v>0.54300000000000004</v>
      </c>
      <c r="C189" s="7">
        <v>0.64900000000000002</v>
      </c>
      <c r="D189" s="7">
        <v>1.353</v>
      </c>
      <c r="E189" s="4">
        <f t="shared" si="4"/>
        <v>0.83148606289651539</v>
      </c>
      <c r="F189" s="4">
        <f t="shared" si="4"/>
        <v>0.90902830788323974</v>
      </c>
      <c r="G189" s="4">
        <f t="shared" si="4"/>
        <v>1.3125140395540771</v>
      </c>
      <c r="H189" s="4">
        <f t="shared" si="3"/>
        <v>7.7542244986724351E-2</v>
      </c>
      <c r="I189" s="11">
        <f t="shared" si="3"/>
        <v>0.40348573167083734</v>
      </c>
    </row>
    <row r="190" spans="1:9">
      <c r="A190" s="16"/>
      <c r="B190" s="7">
        <v>0.13900000000000001</v>
      </c>
      <c r="C190" s="7">
        <v>0.17599999999999999</v>
      </c>
      <c r="D190" s="7">
        <v>0.434</v>
      </c>
      <c r="E190" s="4">
        <f t="shared" si="4"/>
        <v>0.42069026220983052</v>
      </c>
      <c r="F190" s="4">
        <f t="shared" si="4"/>
        <v>0.47338162181624022</v>
      </c>
      <c r="G190" s="4">
        <f t="shared" si="4"/>
        <v>0.7433612596947895</v>
      </c>
      <c r="H190" s="4">
        <f t="shared" si="3"/>
        <v>5.2691359606409693E-2</v>
      </c>
      <c r="I190" s="11">
        <f t="shared" si="3"/>
        <v>0.26997963787854928</v>
      </c>
    </row>
    <row r="191" spans="1:9">
      <c r="A191" s="16"/>
      <c r="B191" s="7">
        <v>0.21299999999999999</v>
      </c>
      <c r="C191" s="7">
        <v>0.23499999999999999</v>
      </c>
      <c r="D191" s="7">
        <v>0.437</v>
      </c>
      <c r="E191" s="4">
        <f t="shared" si="4"/>
        <v>0.52076868476183524</v>
      </c>
      <c r="F191" s="4">
        <f t="shared" si="4"/>
        <v>0.54700209598569505</v>
      </c>
      <c r="G191" s="4">
        <f t="shared" si="4"/>
        <v>0.74592605601978368</v>
      </c>
      <c r="H191" s="4">
        <f t="shared" si="3"/>
        <v>2.6233411223859804E-2</v>
      </c>
      <c r="I191" s="11">
        <f t="shared" si="3"/>
        <v>0.19892396003408863</v>
      </c>
    </row>
    <row r="192" spans="1:9">
      <c r="A192" s="16"/>
      <c r="B192" s="7">
        <v>0.67400000000000004</v>
      </c>
      <c r="C192" s="7">
        <v>0.70799999999999996</v>
      </c>
      <c r="D192" s="7">
        <v>1.0109999999999999</v>
      </c>
      <c r="E192" s="4">
        <f t="shared" si="4"/>
        <v>0.92637112063764337</v>
      </c>
      <c r="F192" s="4">
        <f t="shared" si="4"/>
        <v>0.94944910220213274</v>
      </c>
      <c r="G192" s="4">
        <f t="shared" si="4"/>
        <v>1.1345682790062328</v>
      </c>
      <c r="H192" s="4">
        <f t="shared" si="3"/>
        <v>2.3077981564489369E-2</v>
      </c>
      <c r="I192" s="11">
        <f t="shared" si="3"/>
        <v>0.18511917680410006</v>
      </c>
    </row>
    <row r="193" spans="1:10">
      <c r="A193" s="16"/>
      <c r="B193" s="7">
        <v>0.27400000000000002</v>
      </c>
      <c r="C193" s="7">
        <v>0.28799999999999998</v>
      </c>
      <c r="D193" s="7">
        <v>0.47399999999999998</v>
      </c>
      <c r="E193" s="4">
        <f t="shared" si="4"/>
        <v>0.59065018010444359</v>
      </c>
      <c r="F193" s="4">
        <f t="shared" si="4"/>
        <v>0.60555180528481845</v>
      </c>
      <c r="G193" s="4">
        <f t="shared" si="4"/>
        <v>0.7768626289148084</v>
      </c>
      <c r="H193" s="4">
        <f t="shared" si="3"/>
        <v>1.4901625180374856E-2</v>
      </c>
      <c r="I193" s="11">
        <f t="shared" si="3"/>
        <v>0.17131082362998995</v>
      </c>
    </row>
    <row r="194" spans="1:10">
      <c r="A194" s="16"/>
      <c r="B194" s="7">
        <v>0.223</v>
      </c>
      <c r="C194" s="7">
        <v>0.24099999999999999</v>
      </c>
      <c r="D194" s="7">
        <v>0.48299999999999998</v>
      </c>
      <c r="E194" s="4">
        <f t="shared" si="4"/>
        <v>0.53285309277128401</v>
      </c>
      <c r="F194" s="4">
        <f t="shared" si="4"/>
        <v>0.55394108917930429</v>
      </c>
      <c r="G194" s="4">
        <f t="shared" si="4"/>
        <v>0.78420322627941474</v>
      </c>
      <c r="H194" s="4">
        <f t="shared" si="3"/>
        <v>2.1087996408020282E-2</v>
      </c>
      <c r="I194" s="11">
        <f t="shared" si="3"/>
        <v>0.23026213710011045</v>
      </c>
    </row>
    <row r="195" spans="1:10">
      <c r="A195" s="16"/>
      <c r="B195" s="7">
        <v>7.5999999999999998E-2</v>
      </c>
      <c r="C195" s="7">
        <v>9.1999999999999998E-2</v>
      </c>
      <c r="D195" s="7">
        <v>0.254</v>
      </c>
      <c r="E195" s="4">
        <f t="shared" si="4"/>
        <v>0.31107266900173985</v>
      </c>
      <c r="F195" s="4">
        <f t="shared" si="4"/>
        <v>0.34225434710990488</v>
      </c>
      <c r="G195" s="4">
        <f t="shared" si="4"/>
        <v>0.56868518915363886</v>
      </c>
      <c r="H195" s="4">
        <f t="shared" ref="H195:I340" si="5">F195-E195</f>
        <v>3.1181678108165023E-2</v>
      </c>
      <c r="I195" s="11">
        <f t="shared" si="5"/>
        <v>0.22643084204373398</v>
      </c>
    </row>
    <row r="196" spans="1:10">
      <c r="A196" s="16"/>
      <c r="B196" s="7">
        <v>0.161</v>
      </c>
      <c r="C196" s="7">
        <v>0.19900000000000001</v>
      </c>
      <c r="D196" s="7">
        <v>0.39600000000000002</v>
      </c>
      <c r="E196" s="4">
        <f t="shared" si="4"/>
        <v>0.45275994379179313</v>
      </c>
      <c r="F196" s="4">
        <f t="shared" si="4"/>
        <v>0.50336335723042125</v>
      </c>
      <c r="G196" s="4">
        <f t="shared" si="4"/>
        <v>0.71007243272436038</v>
      </c>
      <c r="H196" s="4">
        <f t="shared" si="5"/>
        <v>5.060341343862812E-2</v>
      </c>
      <c r="I196" s="11">
        <f t="shared" si="5"/>
        <v>0.20670907549393913</v>
      </c>
    </row>
    <row r="197" spans="1:10">
      <c r="A197" s="16"/>
      <c r="B197" s="7">
        <v>0.23200000000000001</v>
      </c>
      <c r="C197" s="7">
        <v>0.253</v>
      </c>
      <c r="D197" s="7">
        <v>0.505</v>
      </c>
      <c r="E197" s="4">
        <f t="shared" si="4"/>
        <v>0.54349937845276175</v>
      </c>
      <c r="F197" s="4">
        <f t="shared" si="4"/>
        <v>0.56756462611580627</v>
      </c>
      <c r="G197" s="4">
        <f t="shared" si="4"/>
        <v>0.80186405960812013</v>
      </c>
      <c r="H197" s="4">
        <f t="shared" si="5"/>
        <v>2.406524766304452E-2</v>
      </c>
      <c r="I197" s="11">
        <f t="shared" si="5"/>
        <v>0.23429943349231386</v>
      </c>
    </row>
    <row r="198" spans="1:10">
      <c r="A198" s="16"/>
      <c r="B198" s="7">
        <v>3.5000000000000003E-2</v>
      </c>
      <c r="C198" s="7">
        <v>6.0999999999999999E-2</v>
      </c>
      <c r="D198" s="7">
        <v>0.18</v>
      </c>
      <c r="E198" s="4">
        <f t="shared" si="4"/>
        <v>0.21110041228223067</v>
      </c>
      <c r="F198" s="4">
        <f t="shared" si="4"/>
        <v>0.27868909599917935</v>
      </c>
      <c r="G198" s="4">
        <f t="shared" si="4"/>
        <v>0.47873073648170344</v>
      </c>
      <c r="H198" s="4">
        <f t="shared" si="5"/>
        <v>6.7588683716948678E-2</v>
      </c>
      <c r="I198" s="11">
        <f t="shared" si="5"/>
        <v>0.2000416404825241</v>
      </c>
    </row>
    <row r="199" spans="1:10">
      <c r="A199" s="16"/>
      <c r="B199" s="7">
        <v>0.39800000000000002</v>
      </c>
      <c r="C199" s="7">
        <v>0.44500000000000001</v>
      </c>
      <c r="D199" s="7">
        <v>0.71099999999999997</v>
      </c>
      <c r="E199" s="4">
        <f t="shared" si="4"/>
        <v>0.71186328659691489</v>
      </c>
      <c r="F199" s="4">
        <f t="shared" si="4"/>
        <v>0.75272278921732538</v>
      </c>
      <c r="G199" s="4">
        <f t="shared" si="4"/>
        <v>0.95145852053919877</v>
      </c>
      <c r="H199" s="4">
        <f t="shared" si="5"/>
        <v>4.0859502620410493E-2</v>
      </c>
      <c r="I199" s="11">
        <f t="shared" si="5"/>
        <v>0.19873573132187339</v>
      </c>
    </row>
    <row r="200" spans="1:10">
      <c r="A200" s="16"/>
      <c r="B200" s="7">
        <v>0.159</v>
      </c>
      <c r="C200" s="7">
        <v>0.16900000000000001</v>
      </c>
      <c r="D200" s="7">
        <v>0.33600000000000002</v>
      </c>
      <c r="E200" s="4">
        <f t="shared" si="4"/>
        <v>0.44993898209965932</v>
      </c>
      <c r="F200" s="4">
        <f t="shared" si="4"/>
        <v>0.46387227019970523</v>
      </c>
      <c r="G200" s="4">
        <f t="shared" si="4"/>
        <v>0.65407070491727914</v>
      </c>
      <c r="H200" s="4">
        <f t="shared" si="5"/>
        <v>1.3933288100045904E-2</v>
      </c>
      <c r="I200" s="11">
        <f t="shared" si="5"/>
        <v>0.19019843471757392</v>
      </c>
    </row>
    <row r="201" spans="1:10">
      <c r="A201" s="17"/>
      <c r="B201" s="8">
        <v>0.215</v>
      </c>
      <c r="C201" s="8">
        <v>0.22700000000000001</v>
      </c>
      <c r="D201" s="8">
        <v>0.432</v>
      </c>
      <c r="E201" s="5">
        <f t="shared" si="4"/>
        <v>0.52320789569543191</v>
      </c>
      <c r="F201" s="5">
        <f t="shared" si="4"/>
        <v>0.53761080407192607</v>
      </c>
      <c r="G201" s="5">
        <f t="shared" si="4"/>
        <v>0.74164646788449962</v>
      </c>
      <c r="H201" s="5">
        <f t="shared" si="5"/>
        <v>1.4402908376494161E-2</v>
      </c>
      <c r="I201" s="12">
        <f t="shared" si="5"/>
        <v>0.20403566381257354</v>
      </c>
    </row>
    <row r="202" spans="1:10" ht="16.5">
      <c r="A202" s="13">
        <v>3.1</v>
      </c>
      <c r="B202" s="6">
        <v>9.7000000000000003E-2</v>
      </c>
      <c r="C202" s="6">
        <v>0.11799999999999999</v>
      </c>
      <c r="D202" s="6">
        <v>0.33700000000000002</v>
      </c>
      <c r="E202" s="2">
        <f t="shared" si="4"/>
        <v>0.35143169441486444</v>
      </c>
      <c r="F202" s="2">
        <f t="shared" si="4"/>
        <v>0.38761097285647023</v>
      </c>
      <c r="G202" s="2">
        <f t="shared" si="4"/>
        <v>0.65504330129825894</v>
      </c>
      <c r="H202" s="2">
        <f t="shared" si="5"/>
        <v>3.6179278441605789E-2</v>
      </c>
      <c r="I202" s="3">
        <f t="shared" si="5"/>
        <v>0.26743232844178871</v>
      </c>
      <c r="J202" s="10" t="s">
        <v>4</v>
      </c>
    </row>
    <row r="203" spans="1:10">
      <c r="A203" s="14"/>
      <c r="B203" s="7">
        <v>7.8E-2</v>
      </c>
      <c r="C203" s="7">
        <v>9.4E-2</v>
      </c>
      <c r="D203" s="7">
        <v>0.24399999999999999</v>
      </c>
      <c r="E203" s="4">
        <f t="shared" si="4"/>
        <v>0.31513915099418566</v>
      </c>
      <c r="F203" s="4">
        <f t="shared" si="4"/>
        <v>0.34595450164016861</v>
      </c>
      <c r="G203" s="4">
        <f t="shared" si="4"/>
        <v>0.5573781919983587</v>
      </c>
      <c r="H203" s="4">
        <f t="shared" si="5"/>
        <v>3.0815350645982953E-2</v>
      </c>
      <c r="I203" s="11">
        <f t="shared" si="5"/>
        <v>0.21142369035819009</v>
      </c>
    </row>
    <row r="204" spans="1:10">
      <c r="B204" s="7">
        <v>0.27900000000000003</v>
      </c>
      <c r="C204" s="7">
        <v>0.31</v>
      </c>
      <c r="D204" s="7">
        <v>0.70199999999999996</v>
      </c>
      <c r="E204" s="4">
        <f t="shared" si="4"/>
        <v>0.59601496036684098</v>
      </c>
      <c r="F204" s="4">
        <f t="shared" si="4"/>
        <v>0.6282549314314011</v>
      </c>
      <c r="G204" s="4">
        <f t="shared" si="4"/>
        <v>0.94541745298255697</v>
      </c>
      <c r="H204" s="4">
        <f t="shared" si="5"/>
        <v>3.2239971064560113E-2</v>
      </c>
      <c r="I204" s="11">
        <f t="shared" si="5"/>
        <v>0.31716252155115587</v>
      </c>
    </row>
    <row r="205" spans="1:10">
      <c r="B205" s="7">
        <v>0.53100000000000003</v>
      </c>
      <c r="C205" s="7">
        <v>0.57999999999999996</v>
      </c>
      <c r="D205" s="7">
        <v>0.83099999999999996</v>
      </c>
      <c r="E205" s="4">
        <f t="shared" si="4"/>
        <v>0.82224704210737476</v>
      </c>
      <c r="F205" s="4">
        <f t="shared" si="4"/>
        <v>0.85934797139828389</v>
      </c>
      <c r="G205" s="4">
        <f t="shared" si="4"/>
        <v>1.0286214374952771</v>
      </c>
      <c r="H205" s="4">
        <f t="shared" si="5"/>
        <v>3.7100929290909135E-2</v>
      </c>
      <c r="I205" s="11">
        <f t="shared" si="5"/>
        <v>0.16927346609699323</v>
      </c>
    </row>
    <row r="206" spans="1:10">
      <c r="B206" s="7">
        <v>8.6999999999999994E-2</v>
      </c>
      <c r="C206" s="7">
        <v>0.11600000000000001</v>
      </c>
      <c r="D206" s="7">
        <v>0.28999999999999998</v>
      </c>
      <c r="E206" s="4">
        <f t="shared" si="4"/>
        <v>0.33282403818226808</v>
      </c>
      <c r="F206" s="4">
        <f t="shared" si="4"/>
        <v>0.38431209607462158</v>
      </c>
      <c r="G206" s="4">
        <f t="shared" si="4"/>
        <v>0.60765077797462985</v>
      </c>
      <c r="H206" s="4">
        <f t="shared" si="5"/>
        <v>5.14880578923535E-2</v>
      </c>
      <c r="I206" s="11">
        <f t="shared" si="5"/>
        <v>0.22333868190000827</v>
      </c>
    </row>
    <row r="207" spans="1:10">
      <c r="B207" s="7">
        <v>8.6999999999999994E-2</v>
      </c>
      <c r="C207" s="7">
        <v>0.10299999999999999</v>
      </c>
      <c r="D207" s="7">
        <v>0.22900000000000001</v>
      </c>
      <c r="E207" s="4">
        <f t="shared" si="4"/>
        <v>0.33282403818226808</v>
      </c>
      <c r="F207" s="4">
        <f t="shared" si="4"/>
        <v>0.36213764386999747</v>
      </c>
      <c r="G207" s="4">
        <f t="shared" si="4"/>
        <v>0.53997393987518794</v>
      </c>
      <c r="H207" s="4">
        <f t="shared" si="5"/>
        <v>2.9313605687729394E-2</v>
      </c>
      <c r="I207" s="11">
        <f t="shared" si="5"/>
        <v>0.17783629600519046</v>
      </c>
    </row>
    <row r="208" spans="1:10">
      <c r="B208" s="7">
        <v>0.11799999999999999</v>
      </c>
      <c r="C208" s="7">
        <v>0.13200000000000001</v>
      </c>
      <c r="D208" s="7">
        <v>0.24199999999999999</v>
      </c>
      <c r="E208" s="4">
        <f t="shared" si="4"/>
        <v>0.38761097285647023</v>
      </c>
      <c r="F208" s="4">
        <f t="shared" si="4"/>
        <v>0.40996051017754187</v>
      </c>
      <c r="G208" s="4">
        <f t="shared" si="4"/>
        <v>0.5550891548444169</v>
      </c>
      <c r="H208" s="4">
        <f t="shared" si="5"/>
        <v>2.2349537321071644E-2</v>
      </c>
      <c r="I208" s="11">
        <f t="shared" si="5"/>
        <v>0.14512864466687503</v>
      </c>
    </row>
    <row r="209" spans="2:9">
      <c r="B209" s="7">
        <v>0.316</v>
      </c>
      <c r="C209" s="7">
        <v>0.36099999999999999</v>
      </c>
      <c r="D209" s="7">
        <v>0.70799999999999996</v>
      </c>
      <c r="E209" s="4">
        <f t="shared" si="4"/>
        <v>0.63430568035946588</v>
      </c>
      <c r="F209" s="4">
        <f t="shared" si="4"/>
        <v>0.67796716413803071</v>
      </c>
      <c r="G209" s="4">
        <f t="shared" si="4"/>
        <v>0.94944910220213274</v>
      </c>
      <c r="H209" s="4">
        <f t="shared" si="5"/>
        <v>4.3661483778564825E-2</v>
      </c>
      <c r="I209" s="11">
        <f t="shared" si="5"/>
        <v>0.27148193806410204</v>
      </c>
    </row>
    <row r="210" spans="2:9">
      <c r="B210" s="7">
        <v>0.128</v>
      </c>
      <c r="C210" s="7">
        <v>0.14399999999999999</v>
      </c>
      <c r="D210" s="7">
        <v>0.34399999999999997</v>
      </c>
      <c r="E210" s="4">
        <f t="shared" si="4"/>
        <v>0.40370120352321232</v>
      </c>
      <c r="F210" s="4">
        <f t="shared" si="4"/>
        <v>0.42818978787665096</v>
      </c>
      <c r="G210" s="4">
        <f t="shared" si="4"/>
        <v>0.66181145607254876</v>
      </c>
      <c r="H210" s="4">
        <f t="shared" si="5"/>
        <v>2.4488584353438647E-2</v>
      </c>
      <c r="I210" s="11">
        <f t="shared" si="5"/>
        <v>0.2336216681958978</v>
      </c>
    </row>
    <row r="211" spans="2:9">
      <c r="B211" s="7">
        <v>0.248</v>
      </c>
      <c r="C211" s="7">
        <v>0.33</v>
      </c>
      <c r="D211" s="7">
        <v>0.755</v>
      </c>
      <c r="E211" s="4">
        <f t="shared" si="4"/>
        <v>0.56192829355203278</v>
      </c>
      <c r="F211" s="4">
        <f t="shared" si="4"/>
        <v>0.64820448144283604</v>
      </c>
      <c r="G211" s="4">
        <f t="shared" si="4"/>
        <v>0.98045696298969931</v>
      </c>
      <c r="H211" s="4">
        <f t="shared" si="5"/>
        <v>8.6276187890803269E-2</v>
      </c>
      <c r="I211" s="11">
        <f t="shared" si="5"/>
        <v>0.33225248154686327</v>
      </c>
    </row>
    <row r="212" spans="2:9">
      <c r="B212" s="7">
        <v>0.22500000000000001</v>
      </c>
      <c r="C212" s="7">
        <v>0.32400000000000001</v>
      </c>
      <c r="D212" s="7">
        <v>0.65500000000000003</v>
      </c>
      <c r="E212" s="4">
        <f t="shared" si="4"/>
        <v>0.53523723484581376</v>
      </c>
      <c r="F212" s="4">
        <f t="shared" si="4"/>
        <v>0.64228468181497644</v>
      </c>
      <c r="G212" s="4">
        <f t="shared" si="4"/>
        <v>0.913220620552053</v>
      </c>
      <c r="H212" s="4">
        <f t="shared" si="5"/>
        <v>0.10704744696916269</v>
      </c>
      <c r="I212" s="11">
        <f t="shared" si="5"/>
        <v>0.27093593873707655</v>
      </c>
    </row>
    <row r="213" spans="2:9">
      <c r="B213" s="7">
        <v>9.6000000000000002E-2</v>
      </c>
      <c r="C213" s="7">
        <v>0.108</v>
      </c>
      <c r="D213" s="7">
        <v>0.28599999999999998</v>
      </c>
      <c r="E213" s="4">
        <f t="shared" si="4"/>
        <v>0.34961549778945378</v>
      </c>
      <c r="F213" s="4">
        <f t="shared" si="4"/>
        <v>0.37082323394224981</v>
      </c>
      <c r="G213" s="4">
        <f t="shared" si="4"/>
        <v>0.60344553175430216</v>
      </c>
      <c r="H213" s="4">
        <f t="shared" si="5"/>
        <v>2.1207736152796031E-2</v>
      </c>
      <c r="I213" s="11">
        <f t="shared" si="5"/>
        <v>0.23262229781205235</v>
      </c>
    </row>
    <row r="214" spans="2:9">
      <c r="B214" s="7">
        <v>0.14799999999999999</v>
      </c>
      <c r="C214" s="7">
        <v>0.17199999999999999</v>
      </c>
      <c r="D214" s="7">
        <v>0.48</v>
      </c>
      <c r="E214" s="4">
        <f t="shared" si="4"/>
        <v>0.43409613292540589</v>
      </c>
      <c r="F214" s="4">
        <f t="shared" si="4"/>
        <v>0.46797136845584214</v>
      </c>
      <c r="G214" s="4">
        <f t="shared" si="4"/>
        <v>0.7817640190446461</v>
      </c>
      <c r="H214" s="4">
        <f t="shared" si="5"/>
        <v>3.3875235530436254E-2</v>
      </c>
      <c r="I214" s="11">
        <f t="shared" si="5"/>
        <v>0.31379265058880396</v>
      </c>
    </row>
    <row r="215" spans="2:9">
      <c r="B215" s="7">
        <v>0.52400000000000002</v>
      </c>
      <c r="C215" s="7">
        <v>0.59399999999999997</v>
      </c>
      <c r="D215" s="7">
        <v>0.879</v>
      </c>
      <c r="E215" s="4">
        <f t="shared" si="4"/>
        <v>0.81680935440357283</v>
      </c>
      <c r="F215" s="4">
        <f t="shared" si="4"/>
        <v>0.86965757029570945</v>
      </c>
      <c r="G215" s="4">
        <f t="shared" si="4"/>
        <v>1.0579118866059376</v>
      </c>
      <c r="H215" s="4">
        <f t="shared" si="5"/>
        <v>5.2848215892136619E-2</v>
      </c>
      <c r="I215" s="11">
        <f t="shared" si="5"/>
        <v>0.18825431631022815</v>
      </c>
    </row>
    <row r="216" spans="2:9">
      <c r="B216" s="7">
        <v>6.6000000000000003E-2</v>
      </c>
      <c r="C216" s="7">
        <v>7.8E-2</v>
      </c>
      <c r="D216" s="7">
        <v>0.19900000000000001</v>
      </c>
      <c r="E216" s="4">
        <f t="shared" si="4"/>
        <v>0.28988585676523648</v>
      </c>
      <c r="F216" s="4">
        <f t="shared" si="4"/>
        <v>0.31513915099418566</v>
      </c>
      <c r="G216" s="4">
        <f t="shared" si="4"/>
        <v>0.50336335723042125</v>
      </c>
      <c r="H216" s="4">
        <f t="shared" si="5"/>
        <v>2.5253294228949175E-2</v>
      </c>
      <c r="I216" s="11">
        <f t="shared" si="5"/>
        <v>0.18822420623623559</v>
      </c>
    </row>
    <row r="217" spans="2:9">
      <c r="B217" s="7">
        <v>8.6999999999999994E-2</v>
      </c>
      <c r="C217" s="7">
        <v>0.125</v>
      </c>
      <c r="D217" s="7">
        <v>0.29499999999999998</v>
      </c>
      <c r="E217" s="4">
        <f t="shared" si="4"/>
        <v>0.33282403818226808</v>
      </c>
      <c r="F217" s="4">
        <f t="shared" si="4"/>
        <v>0.39894228040141955</v>
      </c>
      <c r="G217" s="4">
        <f t="shared" si="4"/>
        <v>0.61286676015007391</v>
      </c>
      <c r="H217" s="4">
        <f t="shared" si="5"/>
        <v>6.6118242219151468E-2</v>
      </c>
      <c r="I217" s="11">
        <f t="shared" si="5"/>
        <v>0.21392447974865436</v>
      </c>
    </row>
    <row r="218" spans="2:9">
      <c r="B218" s="7">
        <v>0.123</v>
      </c>
      <c r="C218" s="7">
        <v>0.151</v>
      </c>
      <c r="D218" s="7">
        <v>0.36299999999999999</v>
      </c>
      <c r="E218" s="4">
        <f t="shared" si="4"/>
        <v>0.39573787284314188</v>
      </c>
      <c r="F218" s="4">
        <f t="shared" si="4"/>
        <v>0.43847368365159256</v>
      </c>
      <c r="G218" s="4">
        <f t="shared" si="4"/>
        <v>0.6798425955607913</v>
      </c>
      <c r="H218" s="4">
        <f t="shared" si="5"/>
        <v>4.273581080845068E-2</v>
      </c>
      <c r="I218" s="11">
        <f t="shared" si="5"/>
        <v>0.24136891190919874</v>
      </c>
    </row>
    <row r="219" spans="2:9">
      <c r="B219" s="7">
        <v>0.222</v>
      </c>
      <c r="C219" s="7">
        <v>0.315</v>
      </c>
      <c r="D219" s="7">
        <v>0.72399999999999998</v>
      </c>
      <c r="E219" s="4">
        <f t="shared" si="4"/>
        <v>0.53165701249131236</v>
      </c>
      <c r="F219" s="4">
        <f t="shared" si="4"/>
        <v>0.63330123684669193</v>
      </c>
      <c r="G219" s="4">
        <f t="shared" si="4"/>
        <v>0.96011740448145044</v>
      </c>
      <c r="H219" s="4">
        <f t="shared" si="5"/>
        <v>0.10164422435537956</v>
      </c>
      <c r="I219" s="11">
        <f t="shared" si="5"/>
        <v>0.32681616763475851</v>
      </c>
    </row>
    <row r="220" spans="2:9">
      <c r="B220" s="7">
        <v>9.8000000000000004E-2</v>
      </c>
      <c r="C220" s="7">
        <v>0.113</v>
      </c>
      <c r="D220" s="7">
        <v>0.35899999999999999</v>
      </c>
      <c r="E220" s="4">
        <f t="shared" si="4"/>
        <v>0.35323855308281077</v>
      </c>
      <c r="F220" s="4">
        <f t="shared" si="4"/>
        <v>0.37930999005439325</v>
      </c>
      <c r="G220" s="4">
        <f t="shared" si="4"/>
        <v>0.67608653037898436</v>
      </c>
      <c r="H220" s="4">
        <f t="shared" si="5"/>
        <v>2.6071436971582485E-2</v>
      </c>
      <c r="I220" s="11">
        <f t="shared" si="5"/>
        <v>0.29677654032459111</v>
      </c>
    </row>
    <row r="221" spans="2:9">
      <c r="B221" s="7">
        <v>0.13600000000000001</v>
      </c>
      <c r="C221" s="7">
        <v>0.159</v>
      </c>
      <c r="D221" s="7">
        <v>0.29599999999999999</v>
      </c>
      <c r="E221" s="4">
        <f t="shared" si="4"/>
        <v>0.41612567582879423</v>
      </c>
      <c r="F221" s="4">
        <f t="shared" si="4"/>
        <v>0.44993898209965932</v>
      </c>
      <c r="G221" s="4">
        <f t="shared" si="4"/>
        <v>0.61390463855682287</v>
      </c>
      <c r="H221" s="4">
        <f t="shared" si="5"/>
        <v>3.3813306270865096E-2</v>
      </c>
      <c r="I221" s="11">
        <f t="shared" si="5"/>
        <v>0.16396565645716354</v>
      </c>
    </row>
    <row r="222" spans="2:9">
      <c r="B222" s="7">
        <v>0.29699999999999999</v>
      </c>
      <c r="C222" s="7">
        <v>0.33600000000000002</v>
      </c>
      <c r="D222" s="7">
        <v>0.5</v>
      </c>
      <c r="E222" s="4">
        <f t="shared" si="4"/>
        <v>0.61494076526631281</v>
      </c>
      <c r="F222" s="4">
        <f t="shared" si="4"/>
        <v>0.65407070491727914</v>
      </c>
      <c r="G222" s="4">
        <f t="shared" si="4"/>
        <v>0.79788456080283909</v>
      </c>
      <c r="H222" s="4">
        <f t="shared" si="5"/>
        <v>3.9129939650966339E-2</v>
      </c>
      <c r="I222" s="11">
        <f t="shared" si="5"/>
        <v>0.14381385588555995</v>
      </c>
    </row>
    <row r="223" spans="2:9">
      <c r="B223" s="7">
        <v>0.19</v>
      </c>
      <c r="C223" s="7">
        <v>0.221</v>
      </c>
      <c r="D223" s="7">
        <v>0.375</v>
      </c>
      <c r="E223" s="4">
        <f t="shared" si="4"/>
        <v>0.49184907593657728</v>
      </c>
      <c r="F223" s="4">
        <f t="shared" si="4"/>
        <v>0.53045823528950176</v>
      </c>
      <c r="G223" s="4">
        <f t="shared" si="4"/>
        <v>0.69098829894264824</v>
      </c>
      <c r="H223" s="4">
        <f t="shared" si="5"/>
        <v>3.8609159352924471E-2</v>
      </c>
      <c r="I223" s="11">
        <f t="shared" si="5"/>
        <v>0.16053006365314648</v>
      </c>
    </row>
    <row r="224" spans="2:9">
      <c r="B224" s="7">
        <v>0.154</v>
      </c>
      <c r="C224" s="7">
        <v>0.19400000000000001</v>
      </c>
      <c r="D224" s="7">
        <v>0.33</v>
      </c>
      <c r="E224" s="4">
        <f t="shared" si="4"/>
        <v>0.44280796050794091</v>
      </c>
      <c r="F224" s="4">
        <f t="shared" si="4"/>
        <v>0.49699946848925836</v>
      </c>
      <c r="G224" s="4">
        <f t="shared" si="4"/>
        <v>0.64820448144283604</v>
      </c>
      <c r="H224" s="4">
        <f t="shared" si="5"/>
        <v>5.4191507981317444E-2</v>
      </c>
      <c r="I224" s="11">
        <f t="shared" si="5"/>
        <v>0.15120501295357769</v>
      </c>
    </row>
    <row r="225" spans="2:9">
      <c r="B225" s="7">
        <v>0.309</v>
      </c>
      <c r="C225" s="7">
        <v>0.33</v>
      </c>
      <c r="D225" s="7">
        <v>0.47699999999999998</v>
      </c>
      <c r="E225" s="4">
        <f t="shared" si="4"/>
        <v>0.62724079851611958</v>
      </c>
      <c r="F225" s="4">
        <f t="shared" si="4"/>
        <v>0.64820448144283604</v>
      </c>
      <c r="G225" s="4">
        <f t="shared" si="4"/>
        <v>0.77931717730243355</v>
      </c>
      <c r="H225" s="4">
        <f t="shared" si="5"/>
        <v>2.0963682926716465E-2</v>
      </c>
      <c r="I225" s="11">
        <f t="shared" si="5"/>
        <v>0.13111269585959751</v>
      </c>
    </row>
    <row r="226" spans="2:9">
      <c r="B226" s="7">
        <v>0.192</v>
      </c>
      <c r="C226" s="7">
        <v>0.21099999999999999</v>
      </c>
      <c r="D226" s="7">
        <v>0.36699999999999999</v>
      </c>
      <c r="E226" s="4">
        <f t="shared" si="4"/>
        <v>0.49443097858966639</v>
      </c>
      <c r="F226" s="4">
        <f t="shared" si="4"/>
        <v>0.5183179949983423</v>
      </c>
      <c r="G226" s="4">
        <f t="shared" si="4"/>
        <v>0.68357802255322253</v>
      </c>
      <c r="H226" s="4">
        <f t="shared" si="5"/>
        <v>2.388701640867591E-2</v>
      </c>
      <c r="I226" s="11">
        <f t="shared" si="5"/>
        <v>0.16526002755488023</v>
      </c>
    </row>
    <row r="227" spans="2:9">
      <c r="B227" s="7">
        <v>0.14499999999999999</v>
      </c>
      <c r="C227" s="7">
        <v>0.17</v>
      </c>
      <c r="D227" s="7">
        <v>0.33300000000000002</v>
      </c>
      <c r="E227" s="4">
        <f t="shared" si="4"/>
        <v>0.42967398569914195</v>
      </c>
      <c r="F227" s="4">
        <f t="shared" si="4"/>
        <v>0.46524264916811253</v>
      </c>
      <c r="G227" s="4">
        <f t="shared" si="4"/>
        <v>0.65114419938810886</v>
      </c>
      <c r="H227" s="4">
        <f t="shared" si="5"/>
        <v>3.5568663468970585E-2</v>
      </c>
      <c r="I227" s="11">
        <f t="shared" si="5"/>
        <v>0.18590155021999633</v>
      </c>
    </row>
    <row r="228" spans="2:9">
      <c r="B228" s="7">
        <v>0.154</v>
      </c>
      <c r="C228" s="7">
        <v>0.19500000000000001</v>
      </c>
      <c r="D228" s="7">
        <v>0.41499999999999998</v>
      </c>
      <c r="E228" s="4">
        <f t="shared" si="4"/>
        <v>0.44280796050794091</v>
      </c>
      <c r="F228" s="4">
        <f t="shared" si="4"/>
        <v>0.49827874851667153</v>
      </c>
      <c r="G228" s="4">
        <f t="shared" si="4"/>
        <v>0.72690742950189857</v>
      </c>
      <c r="H228" s="4">
        <f t="shared" si="5"/>
        <v>5.547078800873062E-2</v>
      </c>
      <c r="I228" s="11">
        <f t="shared" si="5"/>
        <v>0.22862868098522704</v>
      </c>
    </row>
    <row r="229" spans="2:9">
      <c r="B229" s="7">
        <v>0.22800000000000001</v>
      </c>
      <c r="C229" s="7">
        <v>0.29799999999999999</v>
      </c>
      <c r="D229" s="7">
        <v>0.61899999999999999</v>
      </c>
      <c r="E229" s="4">
        <f t="shared" si="4"/>
        <v>0.53879366755706959</v>
      </c>
      <c r="F229" s="4">
        <f t="shared" si="4"/>
        <v>0.61597514911809026</v>
      </c>
      <c r="G229" s="4">
        <f t="shared" si="4"/>
        <v>0.88776983401724896</v>
      </c>
      <c r="H229" s="4">
        <f t="shared" si="5"/>
        <v>7.7181481561020671E-2</v>
      </c>
      <c r="I229" s="11">
        <f t="shared" si="5"/>
        <v>0.2717946848991587</v>
      </c>
    </row>
    <row r="230" spans="2:9">
      <c r="B230" s="7">
        <v>0.39500000000000002</v>
      </c>
      <c r="C230" s="7">
        <v>0.48299999999999998</v>
      </c>
      <c r="D230" s="7">
        <v>0.72299999999999998</v>
      </c>
      <c r="E230" s="4">
        <f t="shared" si="4"/>
        <v>0.70917530989900945</v>
      </c>
      <c r="F230" s="4">
        <f t="shared" si="4"/>
        <v>0.78420322627941474</v>
      </c>
      <c r="G230" s="4">
        <f t="shared" si="4"/>
        <v>0.95945411085859755</v>
      </c>
      <c r="H230" s="4">
        <f t="shared" si="5"/>
        <v>7.5027916380405291E-2</v>
      </c>
      <c r="I230" s="11">
        <f t="shared" si="5"/>
        <v>0.17525088457918281</v>
      </c>
    </row>
    <row r="231" spans="2:9">
      <c r="B231" s="7">
        <v>0.114</v>
      </c>
      <c r="C231" s="7">
        <v>0.13600000000000001</v>
      </c>
      <c r="D231" s="7">
        <v>0.26200000000000001</v>
      </c>
      <c r="E231" s="4">
        <f t="shared" si="4"/>
        <v>0.38098465598997422</v>
      </c>
      <c r="F231" s="4">
        <f t="shared" si="4"/>
        <v>0.41612567582879423</v>
      </c>
      <c r="G231" s="4">
        <f t="shared" si="4"/>
        <v>0.57757143343537232</v>
      </c>
      <c r="H231" s="4">
        <f t="shared" si="5"/>
        <v>3.5141019838820009E-2</v>
      </c>
      <c r="I231" s="11">
        <f t="shared" si="5"/>
        <v>0.16144575760657809</v>
      </c>
    </row>
    <row r="232" spans="2:9">
      <c r="B232" s="7">
        <v>0.219</v>
      </c>
      <c r="C232" s="7">
        <v>0.30299999999999999</v>
      </c>
      <c r="D232" s="7">
        <v>0.60599999999999998</v>
      </c>
      <c r="E232" s="4">
        <f t="shared" si="4"/>
        <v>0.52805251660889019</v>
      </c>
      <c r="F232" s="4">
        <f t="shared" si="4"/>
        <v>0.62112122975690409</v>
      </c>
      <c r="G232" s="4">
        <f t="shared" si="4"/>
        <v>0.87839806700006906</v>
      </c>
      <c r="H232" s="4">
        <f t="shared" si="5"/>
        <v>9.3068713148013904E-2</v>
      </c>
      <c r="I232" s="11">
        <f t="shared" si="5"/>
        <v>0.25727683724316497</v>
      </c>
    </row>
    <row r="233" spans="2:9">
      <c r="B233" s="7">
        <v>5.0999999999999997E-2</v>
      </c>
      <c r="C233" s="7">
        <v>7.8E-2</v>
      </c>
      <c r="D233" s="7">
        <v>0.20399999999999999</v>
      </c>
      <c r="E233" s="4">
        <f t="shared" si="4"/>
        <v>0.25482389366283731</v>
      </c>
      <c r="F233" s="4">
        <f t="shared" si="4"/>
        <v>0.31513915099418566</v>
      </c>
      <c r="G233" s="4">
        <f t="shared" si="4"/>
        <v>0.50964778732567462</v>
      </c>
      <c r="H233" s="4">
        <f t="shared" si="5"/>
        <v>6.0315257331348349E-2</v>
      </c>
      <c r="I233" s="11">
        <f t="shared" si="5"/>
        <v>0.19450863633148896</v>
      </c>
    </row>
    <row r="234" spans="2:9">
      <c r="B234" s="7">
        <v>0.28299999999999997</v>
      </c>
      <c r="C234" s="7">
        <v>0.33400000000000002</v>
      </c>
      <c r="D234" s="7">
        <v>0.93899999999999995</v>
      </c>
      <c r="E234" s="4">
        <f t="shared" si="4"/>
        <v>0.60027226419353019</v>
      </c>
      <c r="F234" s="4">
        <f t="shared" si="4"/>
        <v>0.65212116047672952</v>
      </c>
      <c r="G234" s="4">
        <f t="shared" si="4"/>
        <v>1.0934221200004319</v>
      </c>
      <c r="H234" s="4">
        <f t="shared" si="5"/>
        <v>5.1848896283199331E-2</v>
      </c>
      <c r="I234" s="11">
        <f t="shared" si="5"/>
        <v>0.44130095952370241</v>
      </c>
    </row>
    <row r="235" spans="2:9">
      <c r="B235" s="7">
        <v>0.24</v>
      </c>
      <c r="C235" s="7">
        <v>0.27800000000000002</v>
      </c>
      <c r="D235" s="7">
        <v>0.51700000000000002</v>
      </c>
      <c r="E235" s="4">
        <f t="shared" si="4"/>
        <v>0.55279063915411852</v>
      </c>
      <c r="F235" s="4">
        <f t="shared" si="4"/>
        <v>0.59494587437543589</v>
      </c>
      <c r="G235" s="4">
        <f t="shared" si="4"/>
        <v>0.81133522333745367</v>
      </c>
      <c r="H235" s="4">
        <f t="shared" si="5"/>
        <v>4.2155235221317366E-2</v>
      </c>
      <c r="I235" s="11">
        <f t="shared" si="5"/>
        <v>0.21638934896201778</v>
      </c>
    </row>
    <row r="236" spans="2:9">
      <c r="B236" s="7">
        <v>0.251</v>
      </c>
      <c r="C236" s="7">
        <v>0.28799999999999998</v>
      </c>
      <c r="D236" s="7">
        <v>0.86499999999999999</v>
      </c>
      <c r="E236" s="4">
        <f t="shared" si="4"/>
        <v>0.56531683658679832</v>
      </c>
      <c r="F236" s="4">
        <f t="shared" si="4"/>
        <v>0.60555180528481845</v>
      </c>
      <c r="G236" s="4">
        <f t="shared" si="4"/>
        <v>1.0494532891919692</v>
      </c>
      <c r="H236" s="4">
        <f t="shared" si="5"/>
        <v>4.0234968698020124E-2</v>
      </c>
      <c r="I236" s="11">
        <f t="shared" si="5"/>
        <v>0.44390148390715078</v>
      </c>
    </row>
    <row r="237" spans="2:9">
      <c r="B237" s="7">
        <v>0.22500000000000001</v>
      </c>
      <c r="C237" s="7">
        <v>0.25900000000000001</v>
      </c>
      <c r="D237" s="7">
        <v>0.64800000000000002</v>
      </c>
      <c r="E237" s="4">
        <f t="shared" ref="E237:G300" si="6">2*(SQRT(B237/3.14159265359))</f>
        <v>0.53523723484581376</v>
      </c>
      <c r="F237" s="4">
        <f t="shared" si="6"/>
        <v>0.57425520640773076</v>
      </c>
      <c r="G237" s="4">
        <f t="shared" si="6"/>
        <v>0.90832770792722772</v>
      </c>
      <c r="H237" s="4">
        <f t="shared" si="5"/>
        <v>3.9017971561916998E-2</v>
      </c>
      <c r="I237" s="11">
        <f t="shared" si="5"/>
        <v>0.33407250151949697</v>
      </c>
    </row>
    <row r="238" spans="2:9">
      <c r="B238" s="7">
        <v>0.26400000000000001</v>
      </c>
      <c r="C238" s="7">
        <v>0.29199999999999998</v>
      </c>
      <c r="D238" s="7">
        <v>0.47</v>
      </c>
      <c r="E238" s="4">
        <f t="shared" si="6"/>
        <v>0.57977171353047297</v>
      </c>
      <c r="F238" s="4">
        <f t="shared" si="6"/>
        <v>0.60974252522080419</v>
      </c>
      <c r="G238" s="4">
        <f t="shared" si="6"/>
        <v>0.77357778278947942</v>
      </c>
      <c r="H238" s="4">
        <f t="shared" si="5"/>
        <v>2.9970811690331223E-2</v>
      </c>
      <c r="I238" s="11">
        <f t="shared" si="5"/>
        <v>0.16383525756867523</v>
      </c>
    </row>
    <row r="239" spans="2:9">
      <c r="B239" s="7">
        <v>0.27900000000000003</v>
      </c>
      <c r="C239" s="7">
        <v>0.34799999999999998</v>
      </c>
      <c r="D239" s="7">
        <v>0.93400000000000005</v>
      </c>
      <c r="E239" s="4">
        <f t="shared" si="6"/>
        <v>0.59601496036684098</v>
      </c>
      <c r="F239" s="4">
        <f t="shared" si="6"/>
        <v>0.66564807636453616</v>
      </c>
      <c r="G239" s="4">
        <f t="shared" si="6"/>
        <v>1.0905070998313418</v>
      </c>
      <c r="H239" s="4">
        <f t="shared" si="5"/>
        <v>6.9633115997695172E-2</v>
      </c>
      <c r="I239" s="11">
        <f t="shared" si="5"/>
        <v>0.4248590234668056</v>
      </c>
    </row>
    <row r="240" spans="2:9">
      <c r="B240" s="7">
        <v>0.17799999999999999</v>
      </c>
      <c r="C240" s="7">
        <v>0.219</v>
      </c>
      <c r="D240" s="7">
        <v>0.60299999999999998</v>
      </c>
      <c r="E240" s="4">
        <f t="shared" si="6"/>
        <v>0.47606369212831601</v>
      </c>
      <c r="F240" s="4">
        <f t="shared" si="6"/>
        <v>0.52805251660889019</v>
      </c>
      <c r="G240" s="4">
        <f t="shared" si="6"/>
        <v>0.87622111677090531</v>
      </c>
      <c r="H240" s="4">
        <f t="shared" si="5"/>
        <v>5.1988824480574181E-2</v>
      </c>
      <c r="I240" s="11">
        <f t="shared" si="5"/>
        <v>0.34816860016201512</v>
      </c>
    </row>
    <row r="241" spans="1:9">
      <c r="B241" s="7">
        <v>0.10299999999999999</v>
      </c>
      <c r="C241" s="7">
        <v>0.13300000000000001</v>
      </c>
      <c r="D241" s="7">
        <v>0.247</v>
      </c>
      <c r="E241" s="4">
        <f t="shared" si="6"/>
        <v>0.36213764386999747</v>
      </c>
      <c r="F241" s="4">
        <f t="shared" si="6"/>
        <v>0.41151046092385729</v>
      </c>
      <c r="G241" s="4">
        <f t="shared" si="6"/>
        <v>0.56079422924060518</v>
      </c>
      <c r="H241" s="4">
        <f t="shared" si="5"/>
        <v>4.9372817053859819E-2</v>
      </c>
      <c r="I241" s="11">
        <f t="shared" si="5"/>
        <v>0.14928376831674789</v>
      </c>
    </row>
    <row r="242" spans="1:9">
      <c r="B242" s="7">
        <v>0.22500000000000001</v>
      </c>
      <c r="C242" s="7">
        <v>0.247</v>
      </c>
      <c r="D242" s="7">
        <v>0.39500000000000002</v>
      </c>
      <c r="E242" s="4">
        <f t="shared" si="6"/>
        <v>0.53523723484581376</v>
      </c>
      <c r="F242" s="4">
        <f t="shared" si="6"/>
        <v>0.56079422924060518</v>
      </c>
      <c r="G242" s="4">
        <f t="shared" si="6"/>
        <v>0.70917530989900945</v>
      </c>
      <c r="H242" s="4">
        <f t="shared" si="5"/>
        <v>2.5556994394791421E-2</v>
      </c>
      <c r="I242" s="11">
        <f t="shared" si="5"/>
        <v>0.14838108065840427</v>
      </c>
    </row>
    <row r="243" spans="1:9">
      <c r="B243" s="7">
        <v>0.127</v>
      </c>
      <c r="C243" s="7">
        <v>0.16</v>
      </c>
      <c r="D243" s="7">
        <v>0.30399999999999999</v>
      </c>
      <c r="E243" s="4">
        <f t="shared" si="6"/>
        <v>0.40212115361089251</v>
      </c>
      <c r="F243" s="4">
        <f t="shared" si="6"/>
        <v>0.45135166683819017</v>
      </c>
      <c r="G243" s="4">
        <f t="shared" si="6"/>
        <v>0.62214533800347971</v>
      </c>
      <c r="H243" s="4">
        <f t="shared" si="5"/>
        <v>4.9230513227297656E-2</v>
      </c>
      <c r="I243" s="11">
        <f t="shared" si="5"/>
        <v>0.17079367116528954</v>
      </c>
    </row>
    <row r="244" spans="1:9">
      <c r="B244" s="7">
        <v>7.0000000000000007E-2</v>
      </c>
      <c r="C244" s="7">
        <v>7.8E-2</v>
      </c>
      <c r="D244" s="7">
        <v>0.193</v>
      </c>
      <c r="E244" s="4">
        <f t="shared" si="6"/>
        <v>0.29854106607208247</v>
      </c>
      <c r="F244" s="4">
        <f t="shared" si="6"/>
        <v>0.31513915099418566</v>
      </c>
      <c r="G244" s="4">
        <f t="shared" si="6"/>
        <v>0.49571688707756389</v>
      </c>
      <c r="H244" s="4">
        <f t="shared" si="5"/>
        <v>1.6598084922103185E-2</v>
      </c>
      <c r="I244" s="11">
        <f t="shared" si="5"/>
        <v>0.18057773608337824</v>
      </c>
    </row>
    <row r="245" spans="1:9">
      <c r="B245" s="7">
        <v>0.193</v>
      </c>
      <c r="C245" s="7">
        <v>0.24099999999999999</v>
      </c>
      <c r="D245" s="7">
        <v>0.52200000000000002</v>
      </c>
      <c r="E245" s="4">
        <f t="shared" si="6"/>
        <v>0.49571688707756389</v>
      </c>
      <c r="F245" s="4">
        <f t="shared" si="6"/>
        <v>0.55394108917930429</v>
      </c>
      <c r="G245" s="4">
        <f t="shared" si="6"/>
        <v>0.81524906767914262</v>
      </c>
      <c r="H245" s="4">
        <f t="shared" si="5"/>
        <v>5.8224202101740397E-2</v>
      </c>
      <c r="I245" s="11">
        <f t="shared" si="5"/>
        <v>0.26130797849983833</v>
      </c>
    </row>
    <row r="246" spans="1:9">
      <c r="B246" s="7">
        <v>0.60799999999999998</v>
      </c>
      <c r="C246" s="7">
        <v>0.64600000000000002</v>
      </c>
      <c r="D246" s="7">
        <v>0.96599999999999997</v>
      </c>
      <c r="E246" s="4">
        <f t="shared" si="6"/>
        <v>0.87984637477171435</v>
      </c>
      <c r="F246" s="4">
        <f t="shared" si="6"/>
        <v>0.90692488437513996</v>
      </c>
      <c r="G246" s="4">
        <f t="shared" si="6"/>
        <v>1.1090308382610856</v>
      </c>
      <c r="H246" s="4">
        <f t="shared" si="5"/>
        <v>2.7078509603425616E-2</v>
      </c>
      <c r="I246" s="11">
        <f t="shared" si="5"/>
        <v>0.20210595388594566</v>
      </c>
    </row>
    <row r="247" spans="1:9">
      <c r="B247" s="7">
        <v>0.192</v>
      </c>
      <c r="C247" s="7">
        <v>0.25600000000000001</v>
      </c>
      <c r="D247" s="7">
        <v>0.56100000000000005</v>
      </c>
      <c r="E247" s="4">
        <f t="shared" si="6"/>
        <v>0.49443097858966639</v>
      </c>
      <c r="F247" s="4">
        <f t="shared" si="6"/>
        <v>0.57091971716886802</v>
      </c>
      <c r="G247" s="4">
        <f t="shared" si="6"/>
        <v>0.84515524289705457</v>
      </c>
      <c r="H247" s="4">
        <f t="shared" si="5"/>
        <v>7.6488738579201632E-2</v>
      </c>
      <c r="I247" s="11">
        <f t="shared" si="5"/>
        <v>0.27423552572818655</v>
      </c>
    </row>
    <row r="248" spans="1:9">
      <c r="B248" s="7">
        <v>0.126</v>
      </c>
      <c r="C248" s="7">
        <v>0.151</v>
      </c>
      <c r="D248" s="7">
        <v>0.34799999999999998</v>
      </c>
      <c r="E248" s="4">
        <f t="shared" si="6"/>
        <v>0.40053487068745952</v>
      </c>
      <c r="F248" s="4">
        <f t="shared" si="6"/>
        <v>0.43847368365159256</v>
      </c>
      <c r="G248" s="4">
        <f t="shared" si="6"/>
        <v>0.66564807636453616</v>
      </c>
      <c r="H248" s="4">
        <f t="shared" si="5"/>
        <v>3.793881296413304E-2</v>
      </c>
      <c r="I248" s="11">
        <f t="shared" si="5"/>
        <v>0.2271743927129436</v>
      </c>
    </row>
    <row r="249" spans="1:9">
      <c r="B249" s="7">
        <v>0.21299999999999999</v>
      </c>
      <c r="C249" s="7">
        <v>0.22500000000000001</v>
      </c>
      <c r="D249" s="7">
        <v>0.40300000000000002</v>
      </c>
      <c r="E249" s="4">
        <f t="shared" si="6"/>
        <v>0.52076868476183524</v>
      </c>
      <c r="F249" s="4">
        <f t="shared" si="6"/>
        <v>0.53523723484581376</v>
      </c>
      <c r="G249" s="4">
        <f t="shared" si="6"/>
        <v>0.71632083351542752</v>
      </c>
      <c r="H249" s="4">
        <f t="shared" si="5"/>
        <v>1.4468550083978515E-2</v>
      </c>
      <c r="I249" s="11">
        <f t="shared" si="5"/>
        <v>0.18108359866961377</v>
      </c>
    </row>
    <row r="250" spans="1:9">
      <c r="B250" s="7">
        <v>7.2999999999999995E-2</v>
      </c>
      <c r="C250" s="7">
        <v>8.4000000000000005E-2</v>
      </c>
      <c r="D250" s="7">
        <v>0.252</v>
      </c>
      <c r="E250" s="4">
        <f t="shared" si="6"/>
        <v>0.30487126261040209</v>
      </c>
      <c r="F250" s="4">
        <f t="shared" si="6"/>
        <v>0.32703535245863957</v>
      </c>
      <c r="G250" s="4">
        <f t="shared" si="6"/>
        <v>0.56644184632955907</v>
      </c>
      <c r="H250" s="4">
        <f t="shared" si="5"/>
        <v>2.2164089848237478E-2</v>
      </c>
      <c r="I250" s="11">
        <f t="shared" si="5"/>
        <v>0.2394064938709195</v>
      </c>
    </row>
    <row r="251" spans="1:9">
      <c r="B251" s="7">
        <v>0.14299999999999999</v>
      </c>
      <c r="C251" s="7">
        <v>0.16400000000000001</v>
      </c>
      <c r="D251" s="7">
        <v>0.43</v>
      </c>
      <c r="E251" s="4">
        <f t="shared" si="6"/>
        <v>0.42670042758018917</v>
      </c>
      <c r="F251" s="4">
        <f t="shared" si="6"/>
        <v>0.45695873482903565</v>
      </c>
      <c r="G251" s="4">
        <f t="shared" si="6"/>
        <v>0.73992770203316749</v>
      </c>
      <c r="H251" s="4">
        <f t="shared" si="5"/>
        <v>3.0258307248846483E-2</v>
      </c>
      <c r="I251" s="11">
        <f t="shared" si="5"/>
        <v>0.28296896720413184</v>
      </c>
    </row>
    <row r="252" spans="1:9">
      <c r="B252" s="7">
        <v>0.14299999999999999</v>
      </c>
      <c r="C252" s="7">
        <v>0.17399999999999999</v>
      </c>
      <c r="D252" s="7">
        <v>0.35799999999999998</v>
      </c>
      <c r="E252" s="4">
        <f t="shared" si="6"/>
        <v>0.42670042758018917</v>
      </c>
      <c r="F252" s="4">
        <f t="shared" si="6"/>
        <v>0.47068426868114438</v>
      </c>
      <c r="G252" s="4">
        <f t="shared" si="6"/>
        <v>0.6751442490424977</v>
      </c>
      <c r="H252" s="4">
        <f t="shared" si="5"/>
        <v>4.3983841100955212E-2</v>
      </c>
      <c r="I252" s="11">
        <f t="shared" si="5"/>
        <v>0.20445998036135332</v>
      </c>
    </row>
    <row r="253" spans="1:9">
      <c r="A253" s="16"/>
      <c r="B253" s="7">
        <v>0.35699999999999998</v>
      </c>
      <c r="C253" s="7">
        <v>0.42799999999999999</v>
      </c>
      <c r="D253" s="7">
        <v>0.755</v>
      </c>
      <c r="E253" s="4">
        <f t="shared" si="6"/>
        <v>0.67420065074903568</v>
      </c>
      <c r="F253" s="4">
        <f t="shared" si="6"/>
        <v>0.73820493438246115</v>
      </c>
      <c r="G253" s="4">
        <f t="shared" si="6"/>
        <v>0.98045696298969931</v>
      </c>
      <c r="H253" s="4">
        <f t="shared" si="5"/>
        <v>6.4004283633425474E-2</v>
      </c>
      <c r="I253" s="11">
        <f t="shared" si="5"/>
        <v>0.24225202860723816</v>
      </c>
    </row>
    <row r="254" spans="1:9">
      <c r="B254" s="7">
        <v>5.0999999999999997E-2</v>
      </c>
      <c r="C254" s="7">
        <v>0.06</v>
      </c>
      <c r="D254" s="7">
        <v>0.156</v>
      </c>
      <c r="E254" s="4">
        <f t="shared" si="6"/>
        <v>0.25482389366283731</v>
      </c>
      <c r="F254" s="4">
        <f t="shared" si="6"/>
        <v>0.27639531957705926</v>
      </c>
      <c r="G254" s="4">
        <f t="shared" si="6"/>
        <v>0.44567406137072002</v>
      </c>
      <c r="H254" s="4">
        <f t="shared" si="5"/>
        <v>2.1571425914221953E-2</v>
      </c>
      <c r="I254" s="11">
        <f t="shared" si="5"/>
        <v>0.16927874179366076</v>
      </c>
    </row>
    <row r="255" spans="1:9">
      <c r="B255" s="7">
        <v>0.129</v>
      </c>
      <c r="C255" s="7">
        <v>0.2</v>
      </c>
      <c r="D255" s="7">
        <v>0.42399999999999999</v>
      </c>
      <c r="E255" s="4">
        <f t="shared" si="6"/>
        <v>0.405275093326527</v>
      </c>
      <c r="F255" s="4">
        <f t="shared" si="6"/>
        <v>0.50462650440401535</v>
      </c>
      <c r="G255" s="4">
        <f t="shared" si="6"/>
        <v>0.73474728102094622</v>
      </c>
      <c r="H255" s="4">
        <f>F255-E255</f>
        <v>9.935141107748835E-2</v>
      </c>
      <c r="I255" s="11">
        <f t="shared" si="5"/>
        <v>0.23012077661693087</v>
      </c>
    </row>
    <row r="256" spans="1:9">
      <c r="B256" s="7">
        <v>6.6000000000000003E-2</v>
      </c>
      <c r="C256" s="7">
        <v>9.4E-2</v>
      </c>
      <c r="D256" s="7">
        <v>0.19500000000000001</v>
      </c>
      <c r="E256" s="4">
        <f t="shared" si="6"/>
        <v>0.28988585676523648</v>
      </c>
      <c r="F256" s="4">
        <f t="shared" si="6"/>
        <v>0.34595450164016861</v>
      </c>
      <c r="G256" s="4">
        <f t="shared" si="6"/>
        <v>0.49827874851667153</v>
      </c>
      <c r="H256" s="4">
        <f t="shared" si="5"/>
        <v>5.6068644874932128E-2</v>
      </c>
      <c r="I256" s="11">
        <f t="shared" si="5"/>
        <v>0.15232424687650292</v>
      </c>
    </row>
    <row r="257" spans="2:9">
      <c r="B257" s="7">
        <v>0.104</v>
      </c>
      <c r="C257" s="7">
        <v>0.14000000000000001</v>
      </c>
      <c r="D257" s="7">
        <v>0.27</v>
      </c>
      <c r="E257" s="4">
        <f t="shared" si="6"/>
        <v>0.36389134731736644</v>
      </c>
      <c r="F257" s="4">
        <f t="shared" si="6"/>
        <v>0.42220082456446134</v>
      </c>
      <c r="G257" s="4">
        <f t="shared" si="6"/>
        <v>0.58632301428348466</v>
      </c>
      <c r="H257" s="4">
        <f t="shared" si="5"/>
        <v>5.8309477247094899E-2</v>
      </c>
      <c r="I257" s="11">
        <f t="shared" si="5"/>
        <v>0.16412218971902331</v>
      </c>
    </row>
    <row r="258" spans="2:9">
      <c r="B258" s="7">
        <v>0.21299999999999999</v>
      </c>
      <c r="C258" s="7">
        <v>0.245</v>
      </c>
      <c r="D258" s="7">
        <v>0.44700000000000001</v>
      </c>
      <c r="E258" s="4">
        <f t="shared" si="6"/>
        <v>0.52076868476183524</v>
      </c>
      <c r="F258" s="4">
        <f t="shared" si="6"/>
        <v>0.55851919256198734</v>
      </c>
      <c r="G258" s="4">
        <f t="shared" si="6"/>
        <v>0.75441240478705029</v>
      </c>
      <c r="H258" s="4">
        <f t="shared" si="5"/>
        <v>3.77505078001521E-2</v>
      </c>
      <c r="I258" s="11">
        <f t="shared" si="5"/>
        <v>0.19589321222506295</v>
      </c>
    </row>
    <row r="259" spans="2:9">
      <c r="B259" s="7">
        <v>0.10100000000000001</v>
      </c>
      <c r="C259" s="7">
        <v>0.11799999999999999</v>
      </c>
      <c r="D259" s="7">
        <v>0.26300000000000001</v>
      </c>
      <c r="E259" s="4">
        <f t="shared" si="6"/>
        <v>0.35860450919954001</v>
      </c>
      <c r="F259" s="4">
        <f t="shared" si="6"/>
        <v>0.38761097285647023</v>
      </c>
      <c r="G259" s="4">
        <f t="shared" si="6"/>
        <v>0.5786726192462589</v>
      </c>
      <c r="H259" s="4">
        <f t="shared" si="5"/>
        <v>2.9006463656930215E-2</v>
      </c>
      <c r="I259" s="11">
        <f t="shared" si="5"/>
        <v>0.19106164638978868</v>
      </c>
    </row>
    <row r="260" spans="2:9">
      <c r="B260" s="7">
        <v>0.105</v>
      </c>
      <c r="C260" s="7">
        <v>0.14199999999999999</v>
      </c>
      <c r="D260" s="7">
        <v>0.29499999999999998</v>
      </c>
      <c r="E260" s="4">
        <f t="shared" si="6"/>
        <v>0.36563663957156056</v>
      </c>
      <c r="F260" s="4">
        <f t="shared" si="6"/>
        <v>0.42520585056226728</v>
      </c>
      <c r="G260" s="4">
        <f t="shared" si="6"/>
        <v>0.61286676015007391</v>
      </c>
      <c r="H260" s="4">
        <f t="shared" si="5"/>
        <v>5.9569210990706722E-2</v>
      </c>
      <c r="I260" s="11">
        <f t="shared" si="5"/>
        <v>0.18766090958780662</v>
      </c>
    </row>
    <row r="261" spans="2:9">
      <c r="B261" s="7">
        <v>0.106</v>
      </c>
      <c r="C261" s="7">
        <v>0.17100000000000001</v>
      </c>
      <c r="D261" s="7">
        <v>0.45600000000000002</v>
      </c>
      <c r="E261" s="4">
        <f t="shared" si="6"/>
        <v>0.36737364051047311</v>
      </c>
      <c r="F261" s="4">
        <f t="shared" si="6"/>
        <v>0.46660900350260975</v>
      </c>
      <c r="G261" s="4">
        <f t="shared" si="6"/>
        <v>0.76196931197994844</v>
      </c>
      <c r="H261" s="4">
        <f t="shared" si="5"/>
        <v>9.9235362992136644E-2</v>
      </c>
      <c r="I261" s="11">
        <f t="shared" si="5"/>
        <v>0.29536030847733868</v>
      </c>
    </row>
    <row r="262" spans="2:9">
      <c r="B262" s="7">
        <v>0.16200000000000001</v>
      </c>
      <c r="C262" s="7">
        <v>0.25900000000000001</v>
      </c>
      <c r="D262" s="7">
        <v>0.36899999999999999</v>
      </c>
      <c r="E262" s="4">
        <f t="shared" si="6"/>
        <v>0.45416385396361386</v>
      </c>
      <c r="F262" s="4">
        <f t="shared" si="6"/>
        <v>0.57425520640773076</v>
      </c>
      <c r="G262" s="4">
        <f t="shared" si="6"/>
        <v>0.6854381022435535</v>
      </c>
      <c r="H262" s="4">
        <f t="shared" si="5"/>
        <v>0.12009135244411689</v>
      </c>
      <c r="I262" s="11">
        <f t="shared" si="5"/>
        <v>0.11118289583582275</v>
      </c>
    </row>
    <row r="263" spans="2:9">
      <c r="B263" s="7">
        <v>0.15</v>
      </c>
      <c r="C263" s="7">
        <v>0.187</v>
      </c>
      <c r="D263" s="7">
        <v>0.498</v>
      </c>
      <c r="E263" s="4">
        <f t="shared" si="6"/>
        <v>0.43701937223681725</v>
      </c>
      <c r="F263" s="4">
        <f t="shared" si="6"/>
        <v>0.48795060699363801</v>
      </c>
      <c r="G263" s="4">
        <f t="shared" si="6"/>
        <v>0.79628719271257231</v>
      </c>
      <c r="H263" s="4">
        <f t="shared" si="5"/>
        <v>5.0931234756820765E-2</v>
      </c>
      <c r="I263" s="11">
        <f t="shared" si="5"/>
        <v>0.3083365857189343</v>
      </c>
    </row>
    <row r="264" spans="2:9">
      <c r="B264" s="7">
        <v>0.246</v>
      </c>
      <c r="C264" s="7">
        <v>0.309</v>
      </c>
      <c r="D264" s="7">
        <v>0.67800000000000005</v>
      </c>
      <c r="E264" s="4">
        <f t="shared" si="6"/>
        <v>0.55965786691945052</v>
      </c>
      <c r="F264" s="4">
        <f t="shared" si="6"/>
        <v>0.62724079851611958</v>
      </c>
      <c r="G264" s="4">
        <f t="shared" si="6"/>
        <v>0.92911592997342562</v>
      </c>
      <c r="H264" s="4">
        <f t="shared" si="5"/>
        <v>6.758293159666906E-2</v>
      </c>
      <c r="I264" s="11">
        <f t="shared" si="5"/>
        <v>0.30187513145730605</v>
      </c>
    </row>
    <row r="265" spans="2:9">
      <c r="B265" s="7">
        <v>0.16200000000000001</v>
      </c>
      <c r="C265" s="7">
        <v>0.17499999999999999</v>
      </c>
      <c r="D265" s="7">
        <v>0.308</v>
      </c>
      <c r="E265" s="4">
        <f t="shared" si="6"/>
        <v>0.45416385396361386</v>
      </c>
      <c r="F265" s="4">
        <f t="shared" si="6"/>
        <v>0.47203487194129923</v>
      </c>
      <c r="G265" s="4">
        <f t="shared" si="6"/>
        <v>0.62622502327709983</v>
      </c>
      <c r="H265" s="4">
        <f t="shared" si="5"/>
        <v>1.7871017977685366E-2</v>
      </c>
      <c r="I265" s="11">
        <f t="shared" si="5"/>
        <v>0.15419015133580061</v>
      </c>
    </row>
    <row r="266" spans="2:9">
      <c r="B266" s="7">
        <v>9.5000000000000001E-2</v>
      </c>
      <c r="C266" s="7">
        <v>0.10199999999999999</v>
      </c>
      <c r="D266" s="7">
        <v>0.217</v>
      </c>
      <c r="E266" s="4">
        <f t="shared" si="6"/>
        <v>0.34778981691509098</v>
      </c>
      <c r="F266" s="4">
        <f t="shared" si="6"/>
        <v>0.36037540643470389</v>
      </c>
      <c r="G266" s="4">
        <f t="shared" si="6"/>
        <v>0.52563578760155982</v>
      </c>
      <c r="H266" s="4">
        <f t="shared" si="5"/>
        <v>1.2585589519612916E-2</v>
      </c>
      <c r="I266" s="11">
        <f t="shared" si="5"/>
        <v>0.16526038116685593</v>
      </c>
    </row>
    <row r="267" spans="2:9">
      <c r="B267" s="7">
        <v>8.2000000000000003E-2</v>
      </c>
      <c r="C267" s="7">
        <v>9.2999999999999999E-2</v>
      </c>
      <c r="D267" s="7">
        <v>0.23200000000000001</v>
      </c>
      <c r="E267" s="4">
        <f t="shared" si="6"/>
        <v>0.3231186201200365</v>
      </c>
      <c r="F267" s="4">
        <f t="shared" si="6"/>
        <v>0.34410939780883976</v>
      </c>
      <c r="G267" s="4">
        <f t="shared" si="6"/>
        <v>0.54349937845276175</v>
      </c>
      <c r="H267" s="4">
        <f t="shared" si="5"/>
        <v>2.0990777688803253E-2</v>
      </c>
      <c r="I267" s="11">
        <f t="shared" si="5"/>
        <v>0.19938998064392199</v>
      </c>
    </row>
    <row r="268" spans="2:9">
      <c r="B268" s="7">
        <v>0.27</v>
      </c>
      <c r="C268" s="7">
        <v>0.316</v>
      </c>
      <c r="D268" s="7">
        <v>0.58499999999999996</v>
      </c>
      <c r="E268" s="4">
        <f t="shared" si="6"/>
        <v>0.58632301428348466</v>
      </c>
      <c r="F268" s="4">
        <f t="shared" si="6"/>
        <v>0.63430568035946588</v>
      </c>
      <c r="G268" s="4">
        <f t="shared" si="6"/>
        <v>0.86304410876271043</v>
      </c>
      <c r="H268" s="4">
        <f t="shared" si="5"/>
        <v>4.7982666075981228E-2</v>
      </c>
      <c r="I268" s="11">
        <f t="shared" si="5"/>
        <v>0.22873842840324454</v>
      </c>
    </row>
    <row r="269" spans="2:9">
      <c r="B269" s="7">
        <v>0.06</v>
      </c>
      <c r="C269" s="7">
        <v>8.3000000000000004E-2</v>
      </c>
      <c r="D269" s="7">
        <v>0.20799999999999999</v>
      </c>
      <c r="E269" s="4">
        <f t="shared" si="6"/>
        <v>0.27639531957705926</v>
      </c>
      <c r="F269" s="4">
        <f t="shared" si="6"/>
        <v>0.32508288514317629</v>
      </c>
      <c r="G269" s="4">
        <f t="shared" si="6"/>
        <v>0.51462007860643799</v>
      </c>
      <c r="H269" s="4">
        <f t="shared" si="5"/>
        <v>4.868756556611703E-2</v>
      </c>
      <c r="I269" s="11">
        <f t="shared" si="5"/>
        <v>0.1895371934632617</v>
      </c>
    </row>
    <row r="270" spans="2:9">
      <c r="B270" s="7">
        <v>5.8999999999999997E-2</v>
      </c>
      <c r="C270" s="7">
        <v>0.08</v>
      </c>
      <c r="D270" s="7">
        <v>0.17100000000000001</v>
      </c>
      <c r="E270" s="4">
        <f t="shared" si="6"/>
        <v>0.2740823473691249</v>
      </c>
      <c r="F270" s="4">
        <f t="shared" si="6"/>
        <v>0.31915382432113565</v>
      </c>
      <c r="G270" s="4">
        <f t="shared" si="6"/>
        <v>0.46660900350260975</v>
      </c>
      <c r="H270" s="4">
        <f t="shared" si="5"/>
        <v>4.5071476952010747E-2</v>
      </c>
      <c r="I270" s="11">
        <f t="shared" si="5"/>
        <v>0.14745517918147411</v>
      </c>
    </row>
    <row r="271" spans="2:9">
      <c r="B271" s="7">
        <v>0.187</v>
      </c>
      <c r="C271" s="7">
        <v>0.224</v>
      </c>
      <c r="D271" s="7">
        <v>0.65700000000000003</v>
      </c>
      <c r="E271" s="4">
        <f t="shared" si="6"/>
        <v>0.48795060699363801</v>
      </c>
      <c r="F271" s="4">
        <f t="shared" si="6"/>
        <v>0.5340464942499461</v>
      </c>
      <c r="G271" s="4">
        <f t="shared" si="6"/>
        <v>0.91461378783120628</v>
      </c>
      <c r="H271" s="4">
        <f t="shared" si="5"/>
        <v>4.6095887256308088E-2</v>
      </c>
      <c r="I271" s="11">
        <f t="shared" si="5"/>
        <v>0.38056729358126018</v>
      </c>
    </row>
    <row r="272" spans="2:9">
      <c r="B272" s="7">
        <v>0.88800000000000001</v>
      </c>
      <c r="C272" s="7">
        <v>0.92500000000000004</v>
      </c>
      <c r="D272" s="7">
        <v>1.2509999999999999</v>
      </c>
      <c r="E272" s="4">
        <f t="shared" si="6"/>
        <v>1.0633140249826247</v>
      </c>
      <c r="F272" s="4">
        <f t="shared" si="6"/>
        <v>1.0852403323135147</v>
      </c>
      <c r="G272" s="4">
        <f t="shared" si="6"/>
        <v>1.2620707866294916</v>
      </c>
      <c r="H272" s="4">
        <f t="shared" si="5"/>
        <v>2.192630733088996E-2</v>
      </c>
      <c r="I272" s="11">
        <f t="shared" si="5"/>
        <v>0.17683045431597688</v>
      </c>
    </row>
    <row r="273" spans="2:9">
      <c r="B273" s="7">
        <v>0.19500000000000001</v>
      </c>
      <c r="C273" s="7">
        <v>0.24</v>
      </c>
      <c r="D273" s="7">
        <v>0.46500000000000002</v>
      </c>
      <c r="E273" s="4">
        <f t="shared" si="6"/>
        <v>0.49827874851667153</v>
      </c>
      <c r="F273" s="4">
        <f t="shared" si="6"/>
        <v>0.55279063915411852</v>
      </c>
      <c r="G273" s="4">
        <f t="shared" si="6"/>
        <v>0.7694520051970829</v>
      </c>
      <c r="H273" s="4">
        <f t="shared" si="5"/>
        <v>5.4511890637446991E-2</v>
      </c>
      <c r="I273" s="11">
        <f t="shared" si="5"/>
        <v>0.21666136604296438</v>
      </c>
    </row>
    <row r="274" spans="2:9">
      <c r="B274" s="7">
        <v>0.109</v>
      </c>
      <c r="C274" s="7">
        <v>0.14699999999999999</v>
      </c>
      <c r="D274" s="7">
        <v>0.52300000000000002</v>
      </c>
      <c r="E274" s="4">
        <f t="shared" si="6"/>
        <v>0.37253605245146892</v>
      </c>
      <c r="F274" s="4">
        <f t="shared" si="6"/>
        <v>0.43262710626595807</v>
      </c>
      <c r="G274" s="4">
        <f t="shared" si="6"/>
        <v>0.81602958395909042</v>
      </c>
      <c r="H274" s="4">
        <f t="shared" si="5"/>
        <v>6.0091053814489148E-2</v>
      </c>
      <c r="I274" s="11">
        <f t="shared" si="5"/>
        <v>0.38340247769313235</v>
      </c>
    </row>
    <row r="275" spans="2:9">
      <c r="B275" s="7">
        <v>7.1999999999999995E-2</v>
      </c>
      <c r="C275" s="7">
        <v>0.108</v>
      </c>
      <c r="D275" s="7">
        <v>0.32800000000000001</v>
      </c>
      <c r="E275" s="4">
        <f t="shared" si="6"/>
        <v>0.30277590264240922</v>
      </c>
      <c r="F275" s="4">
        <f t="shared" si="6"/>
        <v>0.37082323394224981</v>
      </c>
      <c r="G275" s="4">
        <f t="shared" si="6"/>
        <v>0.64623724024007301</v>
      </c>
      <c r="H275" s="4">
        <f t="shared" si="5"/>
        <v>6.8047331299840585E-2</v>
      </c>
      <c r="I275" s="11">
        <f t="shared" si="5"/>
        <v>0.2754140062978232</v>
      </c>
    </row>
    <row r="276" spans="2:9">
      <c r="B276" s="7">
        <v>4.7E-2</v>
      </c>
      <c r="C276" s="7">
        <v>6.7000000000000004E-2</v>
      </c>
      <c r="D276" s="7">
        <v>0.21299999999999999</v>
      </c>
      <c r="E276" s="4">
        <f t="shared" si="6"/>
        <v>0.2446267740917758</v>
      </c>
      <c r="F276" s="4">
        <f t="shared" si="6"/>
        <v>0.29207370559030182</v>
      </c>
      <c r="G276" s="4">
        <f t="shared" si="6"/>
        <v>0.52076868476183524</v>
      </c>
      <c r="H276" s="4">
        <f t="shared" si="5"/>
        <v>4.7446931498526024E-2</v>
      </c>
      <c r="I276" s="11">
        <f t="shared" si="5"/>
        <v>0.22869497917153342</v>
      </c>
    </row>
    <row r="277" spans="2:9">
      <c r="B277" s="7">
        <v>0.14599999999999999</v>
      </c>
      <c r="C277" s="7">
        <v>0.193</v>
      </c>
      <c r="D277" s="7">
        <v>0.54600000000000004</v>
      </c>
      <c r="E277" s="4">
        <f t="shared" si="6"/>
        <v>0.43115307436144013</v>
      </c>
      <c r="F277" s="4">
        <f t="shared" si="6"/>
        <v>0.49571688707756389</v>
      </c>
      <c r="G277" s="4">
        <f t="shared" si="6"/>
        <v>0.8337798219106487</v>
      </c>
      <c r="H277" s="4">
        <f t="shared" si="5"/>
        <v>6.456381271612377E-2</v>
      </c>
      <c r="I277" s="11">
        <f t="shared" si="5"/>
        <v>0.3380629348330848</v>
      </c>
    </row>
    <row r="278" spans="2:9">
      <c r="B278" s="7">
        <v>6.7000000000000004E-2</v>
      </c>
      <c r="C278" s="7">
        <v>0.10199999999999999</v>
      </c>
      <c r="D278" s="7">
        <v>0.23400000000000001</v>
      </c>
      <c r="E278" s="4">
        <f t="shared" si="6"/>
        <v>0.29207370559030182</v>
      </c>
      <c r="F278" s="4">
        <f t="shared" si="6"/>
        <v>0.36037540643470389</v>
      </c>
      <c r="G278" s="4">
        <f t="shared" si="6"/>
        <v>0.54583702097604958</v>
      </c>
      <c r="H278" s="4">
        <f t="shared" si="5"/>
        <v>6.8301700844402069E-2</v>
      </c>
      <c r="I278" s="11">
        <f t="shared" si="5"/>
        <v>0.18546161454134569</v>
      </c>
    </row>
    <row r="279" spans="2:9">
      <c r="B279" s="7">
        <v>6.2E-2</v>
      </c>
      <c r="C279" s="7">
        <v>7.4999999999999997E-2</v>
      </c>
      <c r="D279" s="7">
        <v>0.17399999999999999</v>
      </c>
      <c r="E279" s="4">
        <f t="shared" si="6"/>
        <v>0.28096414677601639</v>
      </c>
      <c r="F279" s="4">
        <f t="shared" si="6"/>
        <v>0.30901936161854149</v>
      </c>
      <c r="G279" s="4">
        <f t="shared" si="6"/>
        <v>0.47068426868114438</v>
      </c>
      <c r="H279" s="4">
        <f t="shared" si="5"/>
        <v>2.80552148425251E-2</v>
      </c>
      <c r="I279" s="11">
        <f t="shared" si="5"/>
        <v>0.16166490706260289</v>
      </c>
    </row>
    <row r="280" spans="2:9">
      <c r="B280" s="7">
        <v>6.0999999999999999E-2</v>
      </c>
      <c r="C280" s="7">
        <v>6.7000000000000004E-2</v>
      </c>
      <c r="D280" s="7">
        <v>0.19500000000000001</v>
      </c>
      <c r="E280" s="4">
        <f t="shared" si="6"/>
        <v>0.27868909599917935</v>
      </c>
      <c r="F280" s="4">
        <f t="shared" si="6"/>
        <v>0.29207370559030182</v>
      </c>
      <c r="G280" s="4">
        <f t="shared" si="6"/>
        <v>0.49827874851667153</v>
      </c>
      <c r="H280" s="4">
        <f t="shared" si="5"/>
        <v>1.3384609591122476E-2</v>
      </c>
      <c r="I280" s="11">
        <f t="shared" si="5"/>
        <v>0.20620504292636971</v>
      </c>
    </row>
    <row r="281" spans="2:9">
      <c r="B281" s="7">
        <v>7.3999999999999996E-2</v>
      </c>
      <c r="C281" s="7">
        <v>0.10100000000000001</v>
      </c>
      <c r="D281" s="7">
        <v>0.20599999999999999</v>
      </c>
      <c r="E281" s="4">
        <f t="shared" si="6"/>
        <v>0.30695231927841143</v>
      </c>
      <c r="F281" s="4">
        <f t="shared" si="6"/>
        <v>0.35860450919954001</v>
      </c>
      <c r="G281" s="4">
        <f t="shared" si="6"/>
        <v>0.51213996740678835</v>
      </c>
      <c r="H281" s="4">
        <f t="shared" si="5"/>
        <v>5.1652189921128577E-2</v>
      </c>
      <c r="I281" s="11">
        <f t="shared" si="5"/>
        <v>0.15353545820724834</v>
      </c>
    </row>
    <row r="282" spans="2:9">
      <c r="B282" s="7">
        <v>9.4E-2</v>
      </c>
      <c r="C282" s="7">
        <v>0.123</v>
      </c>
      <c r="D282" s="7">
        <v>0.26300000000000001</v>
      </c>
      <c r="E282" s="4">
        <f t="shared" si="6"/>
        <v>0.34595450164016861</v>
      </c>
      <c r="F282" s="4">
        <f t="shared" si="6"/>
        <v>0.39573787284314188</v>
      </c>
      <c r="G282" s="4">
        <f t="shared" si="6"/>
        <v>0.5786726192462589</v>
      </c>
      <c r="H282" s="4">
        <f t="shared" si="5"/>
        <v>4.978337120297327E-2</v>
      </c>
      <c r="I282" s="11">
        <f t="shared" si="5"/>
        <v>0.18293474640311702</v>
      </c>
    </row>
    <row r="283" spans="2:9">
      <c r="B283" s="7">
        <v>0.15</v>
      </c>
      <c r="C283" s="7">
        <v>0.193</v>
      </c>
      <c r="D283" s="7">
        <v>0.48599999999999999</v>
      </c>
      <c r="E283" s="4">
        <f t="shared" si="6"/>
        <v>0.43701937223681725</v>
      </c>
      <c r="F283" s="4">
        <f t="shared" si="6"/>
        <v>0.49571688707756389</v>
      </c>
      <c r="G283" s="4">
        <f t="shared" si="6"/>
        <v>0.78663487002627097</v>
      </c>
      <c r="H283" s="4">
        <f t="shared" si="5"/>
        <v>5.8697514840746645E-2</v>
      </c>
      <c r="I283" s="11">
        <f t="shared" si="5"/>
        <v>0.29091798294870708</v>
      </c>
    </row>
    <row r="284" spans="2:9">
      <c r="B284" s="7">
        <v>0.17899999999999999</v>
      </c>
      <c r="C284" s="7">
        <v>0.214</v>
      </c>
      <c r="D284" s="7">
        <v>0.54800000000000004</v>
      </c>
      <c r="E284" s="4">
        <f t="shared" si="6"/>
        <v>0.4773990767770494</v>
      </c>
      <c r="F284" s="4">
        <f t="shared" si="6"/>
        <v>0.52198971500720859</v>
      </c>
      <c r="G284" s="4">
        <f t="shared" si="6"/>
        <v>0.83530549532181542</v>
      </c>
      <c r="H284" s="4">
        <f t="shared" si="5"/>
        <v>4.4590638230159185E-2</v>
      </c>
      <c r="I284" s="11">
        <f t="shared" si="5"/>
        <v>0.31331578031460683</v>
      </c>
    </row>
    <row r="285" spans="2:9">
      <c r="B285" s="7">
        <v>0.22500000000000001</v>
      </c>
      <c r="C285" s="7">
        <v>0.28699999999999998</v>
      </c>
      <c r="D285" s="7">
        <v>0.68300000000000005</v>
      </c>
      <c r="E285" s="4">
        <f t="shared" si="6"/>
        <v>0.53523723484581376</v>
      </c>
      <c r="F285" s="4">
        <f t="shared" si="6"/>
        <v>0.60449958588816877</v>
      </c>
      <c r="G285" s="4">
        <f t="shared" si="6"/>
        <v>0.93253558058342145</v>
      </c>
      <c r="H285" s="4">
        <f t="shared" si="5"/>
        <v>6.9262351042355008E-2</v>
      </c>
      <c r="I285" s="11">
        <f t="shared" si="5"/>
        <v>0.32803599469525269</v>
      </c>
    </row>
    <row r="286" spans="2:9">
      <c r="B286" s="7">
        <v>0.10299999999999999</v>
      </c>
      <c r="C286" s="7">
        <v>0.13800000000000001</v>
      </c>
      <c r="D286" s="7">
        <v>0.34699999999999998</v>
      </c>
      <c r="E286" s="4">
        <f t="shared" si="6"/>
        <v>0.36213764386999747</v>
      </c>
      <c r="F286" s="4">
        <f t="shared" si="6"/>
        <v>0.41917425633433275</v>
      </c>
      <c r="G286" s="4">
        <f t="shared" si="6"/>
        <v>0.66469099739884574</v>
      </c>
      <c r="H286" s="4">
        <f t="shared" si="5"/>
        <v>5.7036612464335279E-2</v>
      </c>
      <c r="I286" s="11">
        <f t="shared" si="5"/>
        <v>0.24551674106451299</v>
      </c>
    </row>
    <row r="287" spans="2:9">
      <c r="B287" s="7">
        <v>0.187</v>
      </c>
      <c r="C287" s="7">
        <v>0.222</v>
      </c>
      <c r="D287" s="7">
        <v>0.377</v>
      </c>
      <c r="E287" s="4">
        <f t="shared" si="6"/>
        <v>0.48795060699363801</v>
      </c>
      <c r="F287" s="4">
        <f t="shared" si="6"/>
        <v>0.53165701249131236</v>
      </c>
      <c r="G287" s="4">
        <f t="shared" si="6"/>
        <v>0.69282848408904552</v>
      </c>
      <c r="H287" s="4">
        <f t="shared" si="5"/>
        <v>4.370640549767435E-2</v>
      </c>
      <c r="I287" s="11">
        <f t="shared" si="5"/>
        <v>0.16117147159773315</v>
      </c>
    </row>
    <row r="288" spans="2:9">
      <c r="B288" s="7">
        <v>0.191</v>
      </c>
      <c r="C288" s="7">
        <v>0.214</v>
      </c>
      <c r="D288" s="7">
        <v>0.41899999999999998</v>
      </c>
      <c r="E288" s="4">
        <f t="shared" si="6"/>
        <v>0.49314171699867382</v>
      </c>
      <c r="F288" s="4">
        <f t="shared" si="6"/>
        <v>0.52198971500720859</v>
      </c>
      <c r="G288" s="4">
        <f t="shared" si="6"/>
        <v>0.73040219690523789</v>
      </c>
      <c r="H288" s="4">
        <f t="shared" si="5"/>
        <v>2.884799800853477E-2</v>
      </c>
      <c r="I288" s="11">
        <f t="shared" si="5"/>
        <v>0.2084124818980293</v>
      </c>
    </row>
    <row r="289" spans="1:10">
      <c r="B289" s="7">
        <v>0.16</v>
      </c>
      <c r="C289" s="7">
        <v>0.19700000000000001</v>
      </c>
      <c r="D289" s="7">
        <v>0.371</v>
      </c>
      <c r="E289" s="4">
        <f t="shared" si="6"/>
        <v>0.45135166683819017</v>
      </c>
      <c r="F289" s="4">
        <f t="shared" si="6"/>
        <v>0.50082750554737965</v>
      </c>
      <c r="G289" s="4">
        <f t="shared" si="6"/>
        <v>0.68729314786102313</v>
      </c>
      <c r="H289" s="4">
        <f t="shared" si="5"/>
        <v>4.9475838709189479E-2</v>
      </c>
      <c r="I289" s="11">
        <f t="shared" si="5"/>
        <v>0.18646564231364349</v>
      </c>
    </row>
    <row r="290" spans="1:10">
      <c r="B290" s="7">
        <v>0.158</v>
      </c>
      <c r="C290" s="7">
        <v>0.17</v>
      </c>
      <c r="D290" s="7">
        <v>0.33900000000000002</v>
      </c>
      <c r="E290" s="4">
        <f t="shared" si="6"/>
        <v>0.44852184792732502</v>
      </c>
      <c r="F290" s="4">
        <f t="shared" si="6"/>
        <v>0.46524264916811253</v>
      </c>
      <c r="G290" s="4">
        <f t="shared" si="6"/>
        <v>0.65698417459265468</v>
      </c>
      <c r="H290" s="4">
        <f t="shared" si="5"/>
        <v>1.6720801240787508E-2</v>
      </c>
      <c r="I290" s="11">
        <f t="shared" si="5"/>
        <v>0.19174152542454215</v>
      </c>
    </row>
    <row r="291" spans="1:10">
      <c r="B291" s="7">
        <v>0.153</v>
      </c>
      <c r="C291" s="7">
        <v>0.22600000000000001</v>
      </c>
      <c r="D291" s="7">
        <v>0.34</v>
      </c>
      <c r="E291" s="4">
        <f t="shared" si="6"/>
        <v>0.44136793080656311</v>
      </c>
      <c r="F291" s="4">
        <f t="shared" si="6"/>
        <v>0.53642533227852673</v>
      </c>
      <c r="G291" s="4">
        <f t="shared" si="6"/>
        <v>0.65795246424793241</v>
      </c>
      <c r="H291" s="4">
        <f t="shared" si="5"/>
        <v>9.5057401471963621E-2</v>
      </c>
      <c r="I291" s="11">
        <f t="shared" si="5"/>
        <v>0.12152713196940568</v>
      </c>
    </row>
    <row r="292" spans="1:10">
      <c r="B292" s="7">
        <v>4.9000000000000002E-2</v>
      </c>
      <c r="C292" s="7">
        <v>7.2999999999999995E-2</v>
      </c>
      <c r="D292" s="7">
        <v>0.17100000000000001</v>
      </c>
      <c r="E292" s="4">
        <f t="shared" si="6"/>
        <v>0.24977737626137975</v>
      </c>
      <c r="F292" s="4">
        <f t="shared" si="6"/>
        <v>0.30487126261040209</v>
      </c>
      <c r="G292" s="4">
        <f t="shared" si="6"/>
        <v>0.46660900350260975</v>
      </c>
      <c r="H292" s="4">
        <f t="shared" si="5"/>
        <v>5.5093886349022347E-2</v>
      </c>
      <c r="I292" s="11">
        <f t="shared" si="5"/>
        <v>0.16173774089220766</v>
      </c>
    </row>
    <row r="293" spans="1:10">
      <c r="B293" s="7">
        <v>0.16700000000000001</v>
      </c>
      <c r="C293" s="7">
        <v>0.21299999999999999</v>
      </c>
      <c r="D293" s="7">
        <v>0.66600000000000004</v>
      </c>
      <c r="E293" s="4">
        <f t="shared" si="6"/>
        <v>0.46111929472833618</v>
      </c>
      <c r="F293" s="4">
        <f t="shared" si="6"/>
        <v>0.52076868476183524</v>
      </c>
      <c r="G293" s="4">
        <f t="shared" si="6"/>
        <v>0.92085695783523436</v>
      </c>
      <c r="H293" s="4">
        <f t="shared" si="5"/>
        <v>5.9649390033499061E-2</v>
      </c>
      <c r="I293" s="11">
        <f t="shared" si="5"/>
        <v>0.40008827307339911</v>
      </c>
    </row>
    <row r="294" spans="1:10">
      <c r="B294" s="7">
        <v>0.114</v>
      </c>
      <c r="C294" s="7">
        <v>0.26800000000000002</v>
      </c>
      <c r="D294" s="7">
        <v>0.39400000000000002</v>
      </c>
      <c r="E294" s="4">
        <f t="shared" si="6"/>
        <v>0.38098465598997422</v>
      </c>
      <c r="F294" s="4">
        <f t="shared" si="6"/>
        <v>0.58414741118060365</v>
      </c>
      <c r="G294" s="4">
        <f t="shared" si="6"/>
        <v>0.7082770507545908</v>
      </c>
      <c r="H294" s="4">
        <f t="shared" si="5"/>
        <v>0.20316275519062943</v>
      </c>
      <c r="I294" s="11">
        <f t="shared" si="5"/>
        <v>0.12412963957398715</v>
      </c>
    </row>
    <row r="295" spans="1:10">
      <c r="B295" s="7">
        <v>0.14099999999999999</v>
      </c>
      <c r="C295" s="7">
        <v>0.158</v>
      </c>
      <c r="D295" s="7">
        <v>0.30599999999999999</v>
      </c>
      <c r="E295" s="4">
        <f t="shared" si="6"/>
        <v>0.42370600161862954</v>
      </c>
      <c r="F295" s="4">
        <f t="shared" si="6"/>
        <v>0.44852184792732502</v>
      </c>
      <c r="G295" s="4">
        <f t="shared" si="6"/>
        <v>0.62418851374319129</v>
      </c>
      <c r="H295" s="4">
        <f t="shared" si="5"/>
        <v>2.4815846308695488E-2</v>
      </c>
      <c r="I295" s="11">
        <f t="shared" si="5"/>
        <v>0.17566666581586626</v>
      </c>
    </row>
    <row r="296" spans="1:10">
      <c r="B296" s="7">
        <v>0.11</v>
      </c>
      <c r="C296" s="7">
        <v>0.13</v>
      </c>
      <c r="D296" s="7">
        <v>0.32</v>
      </c>
      <c r="E296" s="4">
        <f t="shared" si="6"/>
        <v>0.37424103185094315</v>
      </c>
      <c r="F296" s="4">
        <f t="shared" si="6"/>
        <v>0.40684289451280853</v>
      </c>
      <c r="G296" s="4">
        <f t="shared" si="6"/>
        <v>0.6383076486422713</v>
      </c>
      <c r="H296" s="4">
        <f t="shared" si="5"/>
        <v>3.2601862661865377E-2</v>
      </c>
      <c r="I296" s="11">
        <f t="shared" si="5"/>
        <v>0.23146475412946277</v>
      </c>
    </row>
    <row r="297" spans="1:10">
      <c r="B297" s="7">
        <v>0.19500000000000001</v>
      </c>
      <c r="C297" s="7">
        <v>0.251</v>
      </c>
      <c r="D297" s="7">
        <v>0.52800000000000002</v>
      </c>
      <c r="E297" s="4">
        <f t="shared" si="6"/>
        <v>0.49827874851667153</v>
      </c>
      <c r="F297" s="4">
        <f t="shared" si="6"/>
        <v>0.56531683658679832</v>
      </c>
      <c r="G297" s="4">
        <f t="shared" si="6"/>
        <v>0.81992102035508374</v>
      </c>
      <c r="H297" s="4">
        <f t="shared" si="5"/>
        <v>6.7038088070126789E-2</v>
      </c>
      <c r="I297" s="11">
        <f t="shared" si="5"/>
        <v>0.25460418376828542</v>
      </c>
    </row>
    <row r="298" spans="1:10">
      <c r="B298" s="7">
        <v>0.153</v>
      </c>
      <c r="C298" s="7">
        <v>0.19800000000000001</v>
      </c>
      <c r="D298" s="7">
        <v>0.40600000000000003</v>
      </c>
      <c r="E298" s="4">
        <f t="shared" si="6"/>
        <v>0.44136793080656311</v>
      </c>
      <c r="F298" s="4">
        <f t="shared" si="6"/>
        <v>0.50209703231302372</v>
      </c>
      <c r="G298" s="4">
        <f t="shared" si="6"/>
        <v>0.71898209655209222</v>
      </c>
      <c r="H298" s="4">
        <f t="shared" si="5"/>
        <v>6.0729101506460603E-2</v>
      </c>
      <c r="I298" s="11">
        <f t="shared" si="5"/>
        <v>0.2168850642390685</v>
      </c>
    </row>
    <row r="299" spans="1:10">
      <c r="B299" s="7">
        <v>0.16600000000000001</v>
      </c>
      <c r="C299" s="7">
        <v>0.28399999999999997</v>
      </c>
      <c r="D299" s="7">
        <v>0.45900000000000002</v>
      </c>
      <c r="E299" s="4">
        <f t="shared" si="6"/>
        <v>0.45973662506485508</v>
      </c>
      <c r="F299" s="4">
        <f t="shared" si="6"/>
        <v>0.60133188066554588</v>
      </c>
      <c r="G299" s="4">
        <f t="shared" si="6"/>
        <v>0.76447168098851193</v>
      </c>
      <c r="H299" s="4">
        <f t="shared" si="5"/>
        <v>0.14159525560069081</v>
      </c>
      <c r="I299" s="11">
        <f t="shared" si="5"/>
        <v>0.16313980032296604</v>
      </c>
    </row>
    <row r="300" spans="1:10">
      <c r="B300" s="7">
        <v>3.2000000000000001E-2</v>
      </c>
      <c r="C300" s="7">
        <v>4.2000000000000003E-2</v>
      </c>
      <c r="D300" s="7">
        <v>0.121</v>
      </c>
      <c r="E300" s="4">
        <f t="shared" si="6"/>
        <v>0.20185060176160616</v>
      </c>
      <c r="F300" s="4">
        <f t="shared" si="6"/>
        <v>0.23124891541123671</v>
      </c>
      <c r="G300" s="4">
        <f t="shared" si="6"/>
        <v>0.3925073055535967</v>
      </c>
      <c r="H300" s="4">
        <f t="shared" si="5"/>
        <v>2.9398313649630553E-2</v>
      </c>
      <c r="I300" s="11">
        <f t="shared" si="5"/>
        <v>0.16125839014235999</v>
      </c>
    </row>
    <row r="301" spans="1:10">
      <c r="A301" s="17"/>
      <c r="B301" s="8">
        <v>0.28999999999999998</v>
      </c>
      <c r="C301" s="8">
        <v>0.34200000000000003</v>
      </c>
      <c r="D301" s="8">
        <v>0.83699999999999997</v>
      </c>
      <c r="E301" s="5">
        <f t="shared" ref="E301:G444" si="7">2*(SQRT(B301/3.14159265359))</f>
        <v>0.60765077797462985</v>
      </c>
      <c r="F301" s="5">
        <f t="shared" si="7"/>
        <v>0.65988478107878579</v>
      </c>
      <c r="G301" s="5">
        <f t="shared" si="7"/>
        <v>1.0323281934265192</v>
      </c>
      <c r="H301" s="5">
        <f t="shared" si="5"/>
        <v>5.2234003104155935E-2</v>
      </c>
      <c r="I301" s="12">
        <f t="shared" si="5"/>
        <v>0.37244341234773337</v>
      </c>
    </row>
    <row r="302" spans="1:10" ht="16.5">
      <c r="A302" s="13">
        <v>4.0999999999999996</v>
      </c>
      <c r="B302" s="6">
        <v>0.19400000000000001</v>
      </c>
      <c r="C302" s="6">
        <v>0.32100000000000001</v>
      </c>
      <c r="D302" s="6">
        <v>0.45900000000000002</v>
      </c>
      <c r="E302" s="2">
        <f t="shared" si="7"/>
        <v>0.49699946848925836</v>
      </c>
      <c r="F302" s="2">
        <f t="shared" si="7"/>
        <v>0.6393042263742359</v>
      </c>
      <c r="G302" s="2">
        <f t="shared" si="7"/>
        <v>0.76447168098851193</v>
      </c>
      <c r="H302" s="2">
        <f t="shared" si="5"/>
        <v>0.14230475788497754</v>
      </c>
      <c r="I302" s="3">
        <f t="shared" si="5"/>
        <v>0.12516745461427603</v>
      </c>
      <c r="J302" s="10" t="s">
        <v>3</v>
      </c>
    </row>
    <row r="303" spans="1:10">
      <c r="A303" s="16"/>
      <c r="B303" s="7">
        <v>0.36599999999999999</v>
      </c>
      <c r="C303" s="7">
        <v>0.47299999999999998</v>
      </c>
      <c r="D303" s="7">
        <v>0.81499999999999995</v>
      </c>
      <c r="E303" s="4">
        <f t="shared" si="7"/>
        <v>0.68264608207550626</v>
      </c>
      <c r="F303" s="4">
        <f t="shared" si="7"/>
        <v>0.7760427208985935</v>
      </c>
      <c r="G303" s="4">
        <f t="shared" si="7"/>
        <v>1.0186708148165871</v>
      </c>
      <c r="H303" s="4">
        <f t="shared" si="5"/>
        <v>9.3396638823087241E-2</v>
      </c>
      <c r="I303" s="11">
        <f t="shared" si="5"/>
        <v>0.24262809391799356</v>
      </c>
    </row>
    <row r="304" spans="1:10">
      <c r="A304" s="16"/>
      <c r="B304" s="7">
        <v>0.318</v>
      </c>
      <c r="C304" s="7">
        <v>0.35199999999999998</v>
      </c>
      <c r="D304" s="7">
        <v>0.627</v>
      </c>
      <c r="E304" s="4">
        <f t="shared" si="7"/>
        <v>0.63630981072568349</v>
      </c>
      <c r="F304" s="4">
        <f t="shared" si="7"/>
        <v>0.66946270975069833</v>
      </c>
      <c r="G304" s="4">
        <f t="shared" si="7"/>
        <v>0.89348821735314143</v>
      </c>
      <c r="H304" s="4">
        <f t="shared" si="5"/>
        <v>3.3152899025014837E-2</v>
      </c>
      <c r="I304" s="11">
        <f t="shared" si="5"/>
        <v>0.22402550760244311</v>
      </c>
    </row>
    <row r="305" spans="1:9">
      <c r="A305" s="16"/>
      <c r="B305" s="7">
        <v>0.17599999999999999</v>
      </c>
      <c r="C305" s="7">
        <v>0.2</v>
      </c>
      <c r="D305" s="7">
        <v>0.59099999999999997</v>
      </c>
      <c r="E305" s="4">
        <f t="shared" si="7"/>
        <v>0.47338162181624022</v>
      </c>
      <c r="F305" s="4">
        <f t="shared" si="7"/>
        <v>0.50462650440401535</v>
      </c>
      <c r="G305" s="4">
        <f t="shared" si="7"/>
        <v>0.86745868543604521</v>
      </c>
      <c r="H305" s="4">
        <f t="shared" si="5"/>
        <v>3.1244882587775136E-2</v>
      </c>
      <c r="I305" s="11">
        <f t="shared" si="5"/>
        <v>0.36283218103202985</v>
      </c>
    </row>
    <row r="306" spans="1:9">
      <c r="A306" s="16"/>
      <c r="B306" s="7">
        <v>9.8000000000000004E-2</v>
      </c>
      <c r="C306" s="7">
        <v>0.16500000000000001</v>
      </c>
      <c r="D306" s="7">
        <v>0.316</v>
      </c>
      <c r="E306" s="4">
        <f t="shared" si="7"/>
        <v>0.35323855308281077</v>
      </c>
      <c r="F306" s="4">
        <f t="shared" si="7"/>
        <v>0.45834978442373897</v>
      </c>
      <c r="G306" s="4">
        <f t="shared" si="7"/>
        <v>0.63430568035946588</v>
      </c>
      <c r="H306" s="4">
        <f t="shared" si="5"/>
        <v>0.1051112313409282</v>
      </c>
      <c r="I306" s="11">
        <f t="shared" si="5"/>
        <v>0.17595589593572691</v>
      </c>
    </row>
    <row r="307" spans="1:9">
      <c r="A307" s="16"/>
      <c r="B307" s="7">
        <v>0.42</v>
      </c>
      <c r="C307" s="7">
        <v>0.47399999999999998</v>
      </c>
      <c r="D307" s="7">
        <v>0.70899999999999996</v>
      </c>
      <c r="E307" s="4">
        <f t="shared" si="7"/>
        <v>0.73127327914312112</v>
      </c>
      <c r="F307" s="4">
        <f t="shared" si="7"/>
        <v>0.7768626289148084</v>
      </c>
      <c r="G307" s="4">
        <f t="shared" si="7"/>
        <v>0.95011938050813949</v>
      </c>
      <c r="H307" s="4">
        <f t="shared" si="5"/>
        <v>4.5589349771687271E-2</v>
      </c>
      <c r="I307" s="11">
        <f t="shared" si="5"/>
        <v>0.17325675159333109</v>
      </c>
    </row>
    <row r="308" spans="1:9">
      <c r="A308" s="16"/>
      <c r="B308" s="7">
        <v>3.6999999999999998E-2</v>
      </c>
      <c r="C308" s="7">
        <v>8.2000000000000003E-2</v>
      </c>
      <c r="D308" s="7">
        <v>0.154</v>
      </c>
      <c r="E308" s="4">
        <f t="shared" si="7"/>
        <v>0.21704806646270294</v>
      </c>
      <c r="F308" s="4">
        <f t="shared" si="7"/>
        <v>0.3231186201200365</v>
      </c>
      <c r="G308" s="4">
        <f t="shared" si="7"/>
        <v>0.44280796050794091</v>
      </c>
      <c r="H308" s="4">
        <f t="shared" si="5"/>
        <v>0.10607055365733356</v>
      </c>
      <c r="I308" s="11">
        <f t="shared" si="5"/>
        <v>0.11968934038790441</v>
      </c>
    </row>
    <row r="309" spans="1:9">
      <c r="A309" s="16"/>
      <c r="B309" s="7">
        <v>0.06</v>
      </c>
      <c r="C309" s="7">
        <v>8.2000000000000003E-2</v>
      </c>
      <c r="D309" s="7">
        <v>0.14499999999999999</v>
      </c>
      <c r="E309" s="4">
        <f t="shared" si="7"/>
        <v>0.27639531957705926</v>
      </c>
      <c r="F309" s="4">
        <f t="shared" si="7"/>
        <v>0.3231186201200365</v>
      </c>
      <c r="G309" s="4">
        <f t="shared" si="7"/>
        <v>0.42967398569914195</v>
      </c>
      <c r="H309" s="4">
        <f t="shared" si="5"/>
        <v>4.6723300542977242E-2</v>
      </c>
      <c r="I309" s="11">
        <f t="shared" si="5"/>
        <v>0.10655536557910544</v>
      </c>
    </row>
    <row r="310" spans="1:9">
      <c r="A310" s="16"/>
      <c r="B310" s="7">
        <v>0.32500000000000001</v>
      </c>
      <c r="C310" s="7">
        <v>0.36799999999999999</v>
      </c>
      <c r="D310" s="7">
        <v>0.67700000000000005</v>
      </c>
      <c r="E310" s="4">
        <f t="shared" si="7"/>
        <v>0.64327509825804752</v>
      </c>
      <c r="F310" s="4">
        <f t="shared" si="7"/>
        <v>0.68450869421980975</v>
      </c>
      <c r="G310" s="4">
        <f t="shared" si="7"/>
        <v>0.92843048839729969</v>
      </c>
      <c r="H310" s="4">
        <f t="shared" si="5"/>
        <v>4.1233595961762237E-2</v>
      </c>
      <c r="I310" s="11">
        <f t="shared" si="5"/>
        <v>0.24392179417748994</v>
      </c>
    </row>
    <row r="311" spans="1:9">
      <c r="A311" s="16"/>
      <c r="B311" s="7">
        <v>9.4E-2</v>
      </c>
      <c r="C311" s="7">
        <v>0.10299999999999999</v>
      </c>
      <c r="D311" s="7">
        <v>0.20300000000000001</v>
      </c>
      <c r="E311" s="4">
        <f t="shared" si="7"/>
        <v>0.34595450164016861</v>
      </c>
      <c r="F311" s="4">
        <f t="shared" si="7"/>
        <v>0.36213764386999747</v>
      </c>
      <c r="G311" s="4">
        <f t="shared" si="7"/>
        <v>0.50839711602370552</v>
      </c>
      <c r="H311" s="4">
        <f t="shared" si="5"/>
        <v>1.6183142229828862E-2</v>
      </c>
      <c r="I311" s="11">
        <f t="shared" si="5"/>
        <v>0.14625947215370805</v>
      </c>
    </row>
    <row r="312" spans="1:9">
      <c r="A312" s="16"/>
      <c r="B312" s="7">
        <v>0.129</v>
      </c>
      <c r="C312" s="7">
        <v>0.15</v>
      </c>
      <c r="D312" s="7">
        <v>0.26500000000000001</v>
      </c>
      <c r="E312" s="4">
        <f t="shared" si="7"/>
        <v>0.405275093326527</v>
      </c>
      <c r="F312" s="4">
        <f t="shared" si="7"/>
        <v>0.43701937223681725</v>
      </c>
      <c r="G312" s="4">
        <f t="shared" si="7"/>
        <v>0.58086872816049917</v>
      </c>
      <c r="H312" s="4">
        <f t="shared" si="5"/>
        <v>3.1744278910290247E-2</v>
      </c>
      <c r="I312" s="11">
        <f t="shared" si="5"/>
        <v>0.14384935592368192</v>
      </c>
    </row>
    <row r="313" spans="1:9">
      <c r="A313" s="16"/>
      <c r="B313" s="7">
        <v>0.185</v>
      </c>
      <c r="C313" s="7">
        <v>0.249</v>
      </c>
      <c r="D313" s="7">
        <v>0.45100000000000001</v>
      </c>
      <c r="E313" s="4">
        <f t="shared" si="7"/>
        <v>0.48533423099549611</v>
      </c>
      <c r="F313" s="4">
        <f t="shared" si="7"/>
        <v>0.56306007373905909</v>
      </c>
      <c r="G313" s="4">
        <f t="shared" si="7"/>
        <v>0.75778033405170964</v>
      </c>
      <c r="H313" s="4">
        <f t="shared" si="5"/>
        <v>7.7725842743562978E-2</v>
      </c>
      <c r="I313" s="11">
        <f t="shared" si="5"/>
        <v>0.19472026031265055</v>
      </c>
    </row>
    <row r="314" spans="1:9">
      <c r="A314" s="16"/>
      <c r="B314" s="7">
        <v>0.11</v>
      </c>
      <c r="C314" s="7">
        <v>0.151</v>
      </c>
      <c r="D314" s="7">
        <v>0.25</v>
      </c>
      <c r="E314" s="4">
        <f t="shared" si="7"/>
        <v>0.37424103185094315</v>
      </c>
      <c r="F314" s="4">
        <f t="shared" si="7"/>
        <v>0.43847368365159256</v>
      </c>
      <c r="G314" s="4">
        <f t="shared" si="7"/>
        <v>0.56418958354773774</v>
      </c>
      <c r="H314" s="4">
        <f t="shared" si="5"/>
        <v>6.423265180064941E-2</v>
      </c>
      <c r="I314" s="11">
        <f t="shared" si="5"/>
        <v>0.12571589989614518</v>
      </c>
    </row>
    <row r="315" spans="1:9">
      <c r="A315" s="16"/>
      <c r="B315" s="7">
        <v>0.66700000000000004</v>
      </c>
      <c r="C315" s="7">
        <v>0.73899999999999999</v>
      </c>
      <c r="D315" s="7">
        <v>1.1200000000000001</v>
      </c>
      <c r="E315" s="4">
        <f t="shared" si="7"/>
        <v>0.92154803257252826</v>
      </c>
      <c r="F315" s="4">
        <f t="shared" si="7"/>
        <v>0.97001238319890704</v>
      </c>
      <c r="G315" s="4">
        <f t="shared" si="7"/>
        <v>1.1941642642883299</v>
      </c>
      <c r="H315" s="4">
        <f t="shared" si="5"/>
        <v>4.8464350626378772E-2</v>
      </c>
      <c r="I315" s="11">
        <f t="shared" si="5"/>
        <v>0.22415188108942286</v>
      </c>
    </row>
    <row r="316" spans="1:9">
      <c r="A316" s="16"/>
      <c r="B316" s="7">
        <v>0.246</v>
      </c>
      <c r="C316" s="7">
        <v>0.29099999999999998</v>
      </c>
      <c r="D316" s="7">
        <v>0.46100000000000002</v>
      </c>
      <c r="E316" s="4">
        <f t="shared" si="7"/>
        <v>0.55965786691945052</v>
      </c>
      <c r="F316" s="4">
        <f t="shared" si="7"/>
        <v>0.60869755011656479</v>
      </c>
      <c r="G316" s="4">
        <f t="shared" si="7"/>
        <v>0.76613538628813593</v>
      </c>
      <c r="H316" s="4">
        <f t="shared" si="5"/>
        <v>4.903968319711427E-2</v>
      </c>
      <c r="I316" s="11">
        <f t="shared" si="5"/>
        <v>0.15743783617157114</v>
      </c>
    </row>
    <row r="317" spans="1:9">
      <c r="A317" s="16"/>
      <c r="B317" s="7">
        <v>8.6999999999999994E-2</v>
      </c>
      <c r="C317" s="7">
        <v>0.106</v>
      </c>
      <c r="D317" s="7">
        <v>0.24199999999999999</v>
      </c>
      <c r="E317" s="4">
        <f t="shared" si="7"/>
        <v>0.33282403818226808</v>
      </c>
      <c r="F317" s="4">
        <f t="shared" si="7"/>
        <v>0.36737364051047311</v>
      </c>
      <c r="G317" s="4">
        <f t="shared" si="7"/>
        <v>0.5550891548444169</v>
      </c>
      <c r="H317" s="4">
        <f t="shared" si="5"/>
        <v>3.4549602328205031E-2</v>
      </c>
      <c r="I317" s="11">
        <f t="shared" si="5"/>
        <v>0.18771551433394379</v>
      </c>
    </row>
    <row r="318" spans="1:9">
      <c r="A318" s="16"/>
      <c r="B318" s="7">
        <v>8.2000000000000003E-2</v>
      </c>
      <c r="C318" s="7">
        <v>0.108</v>
      </c>
      <c r="D318" s="7">
        <v>0.249</v>
      </c>
      <c r="E318" s="4">
        <f t="shared" si="7"/>
        <v>0.3231186201200365</v>
      </c>
      <c r="F318" s="4">
        <f t="shared" si="7"/>
        <v>0.37082323394224981</v>
      </c>
      <c r="G318" s="4">
        <f t="shared" si="7"/>
        <v>0.56306007373905909</v>
      </c>
      <c r="H318" s="4">
        <f t="shared" si="5"/>
        <v>4.7704613822213304E-2</v>
      </c>
      <c r="I318" s="11">
        <f t="shared" si="5"/>
        <v>0.19223683979680928</v>
      </c>
    </row>
    <row r="319" spans="1:9">
      <c r="A319" s="16"/>
      <c r="B319" s="7">
        <v>0.40200000000000002</v>
      </c>
      <c r="C319" s="7">
        <v>0.46100000000000002</v>
      </c>
      <c r="D319" s="7">
        <v>0.72799999999999998</v>
      </c>
      <c r="E319" s="4">
        <f t="shared" si="7"/>
        <v>0.71543154598011804</v>
      </c>
      <c r="F319" s="4">
        <f t="shared" si="7"/>
        <v>0.76613538628813593</v>
      </c>
      <c r="G319" s="4">
        <f t="shared" si="7"/>
        <v>0.96276600924998246</v>
      </c>
      <c r="H319" s="4">
        <f t="shared" si="5"/>
        <v>5.0703840308017889E-2</v>
      </c>
      <c r="I319" s="11">
        <f t="shared" si="5"/>
        <v>0.19663062296184652</v>
      </c>
    </row>
    <row r="320" spans="1:9">
      <c r="A320" s="16"/>
      <c r="B320" s="7">
        <v>0.17</v>
      </c>
      <c r="C320" s="7">
        <v>0.188</v>
      </c>
      <c r="D320" s="7">
        <v>0.30399999999999999</v>
      </c>
      <c r="E320" s="4">
        <f t="shared" si="7"/>
        <v>0.46524264916811253</v>
      </c>
      <c r="F320" s="4">
        <f t="shared" si="7"/>
        <v>0.4892535481835516</v>
      </c>
      <c r="G320" s="4">
        <f t="shared" si="7"/>
        <v>0.62214533800347971</v>
      </c>
      <c r="H320" s="4">
        <f t="shared" si="5"/>
        <v>2.4010899015439069E-2</v>
      </c>
      <c r="I320" s="11">
        <f t="shared" si="5"/>
        <v>0.13289178981992811</v>
      </c>
    </row>
    <row r="321" spans="1:9">
      <c r="A321" s="16"/>
      <c r="B321" s="7">
        <v>0.09</v>
      </c>
      <c r="C321" s="7">
        <v>0.112</v>
      </c>
      <c r="D321" s="7">
        <v>0.20499999999999999</v>
      </c>
      <c r="E321" s="4">
        <f t="shared" si="7"/>
        <v>0.33851375012864265</v>
      </c>
      <c r="F321" s="4">
        <f t="shared" si="7"/>
        <v>0.37762789755303944</v>
      </c>
      <c r="G321" s="4">
        <f t="shared" si="7"/>
        <v>0.51089539699501219</v>
      </c>
      <c r="H321" s="4">
        <f t="shared" si="5"/>
        <v>3.9114147424396783E-2</v>
      </c>
      <c r="I321" s="11">
        <f t="shared" si="5"/>
        <v>0.13326749944197275</v>
      </c>
    </row>
    <row r="322" spans="1:9">
      <c r="A322" s="16"/>
      <c r="B322" s="7">
        <v>0.14399999999999999</v>
      </c>
      <c r="C322" s="7">
        <v>0.21199999999999999</v>
      </c>
      <c r="D322" s="7">
        <v>0.34899999999999998</v>
      </c>
      <c r="E322" s="4">
        <f t="shared" si="7"/>
        <v>0.42818978787665096</v>
      </c>
      <c r="F322" s="4">
        <f t="shared" si="7"/>
        <v>0.51954478486828903</v>
      </c>
      <c r="G322" s="4">
        <f t="shared" si="7"/>
        <v>0.66660378120180397</v>
      </c>
      <c r="H322" s="4">
        <f t="shared" si="5"/>
        <v>9.1354996991638071E-2</v>
      </c>
      <c r="I322" s="11">
        <f t="shared" si="5"/>
        <v>0.14705899633351494</v>
      </c>
    </row>
    <row r="323" spans="1:9">
      <c r="A323" s="16"/>
      <c r="B323" s="7">
        <v>0.71299999999999997</v>
      </c>
      <c r="C323" s="7">
        <v>0.80500000000000005</v>
      </c>
      <c r="D323" s="7">
        <v>1.244</v>
      </c>
      <c r="E323" s="4">
        <f t="shared" si="7"/>
        <v>0.95279577843109231</v>
      </c>
      <c r="F323" s="4">
        <f t="shared" si="7"/>
        <v>1.0124020118074335</v>
      </c>
      <c r="G323" s="4">
        <f t="shared" si="7"/>
        <v>1.2585348599265886</v>
      </c>
      <c r="H323" s="4">
        <f t="shared" ref="H323:I466" si="8">F323-E323</f>
        <v>5.9606233376341189E-2</v>
      </c>
      <c r="I323" s="11">
        <f t="shared" si="8"/>
        <v>0.24613284811915515</v>
      </c>
    </row>
    <row r="324" spans="1:9">
      <c r="A324" s="16"/>
      <c r="B324" s="7">
        <v>3.3000000000000002E-2</v>
      </c>
      <c r="C324" s="7">
        <v>0.05</v>
      </c>
      <c r="D324" s="7">
        <v>0.111</v>
      </c>
      <c r="E324" s="4">
        <f t="shared" si="7"/>
        <v>0.20498025508877094</v>
      </c>
      <c r="F324" s="4">
        <f t="shared" si="7"/>
        <v>0.25231325220200768</v>
      </c>
      <c r="G324" s="4">
        <f t="shared" si="7"/>
        <v>0.37593827879798802</v>
      </c>
      <c r="H324" s="4">
        <f t="shared" si="8"/>
        <v>4.7332997113236741E-2</v>
      </c>
      <c r="I324" s="11">
        <f t="shared" si="8"/>
        <v>0.12362502659598035</v>
      </c>
    </row>
    <row r="325" spans="1:9">
      <c r="A325" s="16"/>
      <c r="B325" s="7">
        <v>0.125</v>
      </c>
      <c r="C325" s="7">
        <v>0.27400000000000002</v>
      </c>
      <c r="D325" s="7">
        <v>0.47499999999999998</v>
      </c>
      <c r="E325" s="4">
        <f t="shared" si="7"/>
        <v>0.39894228040141955</v>
      </c>
      <c r="F325" s="4">
        <f t="shared" si="7"/>
        <v>0.59065018010444359</v>
      </c>
      <c r="G325" s="4">
        <f t="shared" si="7"/>
        <v>0.77768167250434961</v>
      </c>
      <c r="H325" s="4">
        <f t="shared" si="8"/>
        <v>0.19170789970302404</v>
      </c>
      <c r="I325" s="11">
        <f t="shared" si="8"/>
        <v>0.18703149239990602</v>
      </c>
    </row>
    <row r="326" spans="1:9">
      <c r="A326" s="16"/>
      <c r="B326" s="7">
        <v>0.70099999999999996</v>
      </c>
      <c r="C326" s="7">
        <v>0.81</v>
      </c>
      <c r="D326" s="7">
        <v>1.1850000000000001</v>
      </c>
      <c r="E326" s="4">
        <f t="shared" si="7"/>
        <v>0.94474383875169587</v>
      </c>
      <c r="F326" s="4">
        <f t="shared" si="7"/>
        <v>1.015541250385928</v>
      </c>
      <c r="G326" s="4">
        <f t="shared" si="7"/>
        <v>1.2283276682184883</v>
      </c>
      <c r="H326" s="4">
        <f t="shared" si="8"/>
        <v>7.0797411634232144E-2</v>
      </c>
      <c r="I326" s="11">
        <f t="shared" si="8"/>
        <v>0.21278641783256025</v>
      </c>
    </row>
    <row r="327" spans="1:9">
      <c r="A327" s="16"/>
      <c r="B327" s="7">
        <v>0.54100000000000004</v>
      </c>
      <c r="C327" s="7">
        <v>0.58499999999999996</v>
      </c>
      <c r="D327" s="7">
        <v>0.98199999999999998</v>
      </c>
      <c r="E327" s="4">
        <f t="shared" si="7"/>
        <v>0.82995336838986189</v>
      </c>
      <c r="F327" s="4">
        <f t="shared" si="7"/>
        <v>0.86304410876271043</v>
      </c>
      <c r="G327" s="4">
        <f t="shared" si="7"/>
        <v>1.1181776392549831</v>
      </c>
      <c r="H327" s="4">
        <f t="shared" si="8"/>
        <v>3.3090740372848537E-2</v>
      </c>
      <c r="I327" s="11">
        <f t="shared" si="8"/>
        <v>0.25513353049227272</v>
      </c>
    </row>
    <row r="328" spans="1:9">
      <c r="A328" s="16"/>
      <c r="B328" s="7">
        <v>0.247</v>
      </c>
      <c r="C328" s="7">
        <v>0.29899999999999999</v>
      </c>
      <c r="D328" s="7">
        <v>0.44700000000000001</v>
      </c>
      <c r="E328" s="4">
        <f t="shared" si="7"/>
        <v>0.56079422924060518</v>
      </c>
      <c r="F328" s="4">
        <f t="shared" si="7"/>
        <v>0.61700779887760626</v>
      </c>
      <c r="G328" s="4">
        <f t="shared" si="7"/>
        <v>0.75441240478705029</v>
      </c>
      <c r="H328" s="4">
        <f t="shared" si="8"/>
        <v>5.6213569637001082E-2</v>
      </c>
      <c r="I328" s="11">
        <f t="shared" si="8"/>
        <v>0.13740460590944403</v>
      </c>
    </row>
    <row r="329" spans="1:9">
      <c r="A329" s="16"/>
      <c r="B329" s="7">
        <v>0.3</v>
      </c>
      <c r="C329" s="7">
        <v>0.316</v>
      </c>
      <c r="D329" s="7">
        <v>0.52900000000000003</v>
      </c>
      <c r="E329" s="4">
        <f t="shared" si="7"/>
        <v>0.61803872323708298</v>
      </c>
      <c r="F329" s="4">
        <f t="shared" si="7"/>
        <v>0.63430568035946588</v>
      </c>
      <c r="G329" s="4">
        <f t="shared" si="7"/>
        <v>0.82069709343024777</v>
      </c>
      <c r="H329" s="4">
        <f t="shared" si="8"/>
        <v>1.6266957122382908E-2</v>
      </c>
      <c r="I329" s="11">
        <f t="shared" si="8"/>
        <v>0.18639141307078189</v>
      </c>
    </row>
    <row r="330" spans="1:9">
      <c r="A330" s="16"/>
      <c r="B330" s="7">
        <v>0.183</v>
      </c>
      <c r="C330" s="7">
        <v>0.20399999999999999</v>
      </c>
      <c r="D330" s="7">
        <v>0.34</v>
      </c>
      <c r="E330" s="4">
        <f t="shared" si="7"/>
        <v>0.48270367378601897</v>
      </c>
      <c r="F330" s="4">
        <f t="shared" si="7"/>
        <v>0.50964778732567462</v>
      </c>
      <c r="G330" s="4">
        <f t="shared" si="7"/>
        <v>0.65795246424793241</v>
      </c>
      <c r="H330" s="4">
        <f t="shared" si="8"/>
        <v>2.6944113539655645E-2</v>
      </c>
      <c r="I330" s="11">
        <f t="shared" si="8"/>
        <v>0.14830467692225779</v>
      </c>
    </row>
    <row r="331" spans="1:9">
      <c r="A331" s="16"/>
      <c r="B331" s="7">
        <v>0.17299999999999999</v>
      </c>
      <c r="C331" s="7">
        <v>0.313</v>
      </c>
      <c r="D331" s="7">
        <v>0.43</v>
      </c>
      <c r="E331" s="4">
        <f t="shared" si="7"/>
        <v>0.46932977876879778</v>
      </c>
      <c r="F331" s="4">
        <f t="shared" si="7"/>
        <v>0.63128755532014069</v>
      </c>
      <c r="G331" s="4">
        <f t="shared" si="7"/>
        <v>0.73992770203316749</v>
      </c>
      <c r="H331" s="4">
        <f t="shared" si="8"/>
        <v>0.16195777655134291</v>
      </c>
      <c r="I331" s="11">
        <f t="shared" si="8"/>
        <v>0.1086401467130268</v>
      </c>
    </row>
    <row r="332" spans="1:9">
      <c r="A332" s="16"/>
      <c r="B332" s="7">
        <v>0.59199999999999997</v>
      </c>
      <c r="C332" s="7">
        <v>0.627</v>
      </c>
      <c r="D332" s="7">
        <v>1.0580000000000001</v>
      </c>
      <c r="E332" s="4">
        <f t="shared" si="7"/>
        <v>0.86819226585081177</v>
      </c>
      <c r="F332" s="4">
        <f t="shared" si="7"/>
        <v>0.89348821735314143</v>
      </c>
      <c r="G332" s="4">
        <f t="shared" si="7"/>
        <v>1.1606409601292356</v>
      </c>
      <c r="H332" s="4">
        <f t="shared" si="8"/>
        <v>2.5295951502329661E-2</v>
      </c>
      <c r="I332" s="11">
        <f t="shared" si="8"/>
        <v>0.26715274277609413</v>
      </c>
    </row>
    <row r="333" spans="1:9">
      <c r="A333" s="16"/>
      <c r="B333" s="7">
        <v>0.24</v>
      </c>
      <c r="C333" s="7">
        <v>0.28899999999999998</v>
      </c>
      <c r="D333" s="7">
        <v>0.56499999999999995</v>
      </c>
      <c r="E333" s="4">
        <f t="shared" si="7"/>
        <v>0.55279063915411852</v>
      </c>
      <c r="F333" s="4">
        <f t="shared" si="7"/>
        <v>0.60660219949192218</v>
      </c>
      <c r="G333" s="4">
        <f t="shared" si="7"/>
        <v>0.84816292230639245</v>
      </c>
      <c r="H333" s="4">
        <f t="shared" si="8"/>
        <v>5.3811560337803654E-2</v>
      </c>
      <c r="I333" s="11">
        <f t="shared" si="8"/>
        <v>0.24156072281447027</v>
      </c>
    </row>
    <row r="334" spans="1:9">
      <c r="A334" s="16"/>
      <c r="B334" s="7">
        <v>6.8000000000000005E-2</v>
      </c>
      <c r="C334" s="7">
        <v>7.4999999999999997E-2</v>
      </c>
      <c r="D334" s="7">
        <v>0.13700000000000001</v>
      </c>
      <c r="E334" s="4">
        <f t="shared" si="7"/>
        <v>0.29424528720437537</v>
      </c>
      <c r="F334" s="4">
        <f t="shared" si="7"/>
        <v>0.30901936161854149</v>
      </c>
      <c r="G334" s="4">
        <f t="shared" si="7"/>
        <v>0.41765274766090771</v>
      </c>
      <c r="H334" s="4">
        <f t="shared" si="8"/>
        <v>1.4774074414166116E-2</v>
      </c>
      <c r="I334" s="11">
        <f t="shared" si="8"/>
        <v>0.10863338604236622</v>
      </c>
    </row>
    <row r="335" spans="1:9">
      <c r="A335" s="16"/>
      <c r="B335" s="7">
        <v>8.3000000000000004E-2</v>
      </c>
      <c r="C335" s="7">
        <v>9.2999999999999999E-2</v>
      </c>
      <c r="D335" s="7">
        <v>0.19700000000000001</v>
      </c>
      <c r="E335" s="4">
        <f t="shared" si="7"/>
        <v>0.32508288514317629</v>
      </c>
      <c r="F335" s="4">
        <f t="shared" si="7"/>
        <v>0.34410939780883976</v>
      </c>
      <c r="G335" s="4">
        <f t="shared" si="7"/>
        <v>0.50082750554737965</v>
      </c>
      <c r="H335" s="4">
        <f t="shared" si="8"/>
        <v>1.9026512665663464E-2</v>
      </c>
      <c r="I335" s="11">
        <f t="shared" si="8"/>
        <v>0.15671810773853989</v>
      </c>
    </row>
    <row r="336" spans="1:9">
      <c r="A336" s="16"/>
      <c r="B336" s="7">
        <v>0.46300000000000002</v>
      </c>
      <c r="C336" s="7">
        <v>0.53500000000000003</v>
      </c>
      <c r="D336" s="7">
        <v>0.80700000000000005</v>
      </c>
      <c r="E336" s="4">
        <f t="shared" si="7"/>
        <v>0.76779548657981933</v>
      </c>
      <c r="F336" s="4">
        <f t="shared" si="7"/>
        <v>0.82533820730247742</v>
      </c>
      <c r="G336" s="4">
        <f t="shared" si="7"/>
        <v>1.0136588738827321</v>
      </c>
      <c r="H336" s="4">
        <f t="shared" si="8"/>
        <v>5.7542720722658092E-2</v>
      </c>
      <c r="I336" s="11">
        <f t="shared" si="8"/>
        <v>0.1883206665802547</v>
      </c>
    </row>
    <row r="337" spans="1:9">
      <c r="A337" s="16"/>
      <c r="B337" s="7">
        <v>0.151</v>
      </c>
      <c r="C337" s="7">
        <v>0.16800000000000001</v>
      </c>
      <c r="D337" s="7">
        <v>0.35199999999999998</v>
      </c>
      <c r="E337" s="4">
        <f t="shared" si="7"/>
        <v>0.43847368365159256</v>
      </c>
      <c r="F337" s="4">
        <f t="shared" si="7"/>
        <v>0.46249783082247342</v>
      </c>
      <c r="G337" s="4">
        <f t="shared" si="7"/>
        <v>0.66946270975069833</v>
      </c>
      <c r="H337" s="4">
        <f t="shared" si="8"/>
        <v>2.4024147170880861E-2</v>
      </c>
      <c r="I337" s="11">
        <f t="shared" si="8"/>
        <v>0.2069648789282249</v>
      </c>
    </row>
    <row r="338" spans="1:9">
      <c r="A338" s="16"/>
      <c r="B338" s="7">
        <v>0.38800000000000001</v>
      </c>
      <c r="C338" s="7">
        <v>0.42099999999999999</v>
      </c>
      <c r="D338" s="7">
        <v>0.68200000000000005</v>
      </c>
      <c r="E338" s="4">
        <f t="shared" si="7"/>
        <v>0.70286338882972887</v>
      </c>
      <c r="F338" s="4">
        <f t="shared" si="7"/>
        <v>0.73214332499413548</v>
      </c>
      <c r="G338" s="4">
        <f t="shared" si="7"/>
        <v>0.93185265439838927</v>
      </c>
      <c r="H338" s="4">
        <f t="shared" si="8"/>
        <v>2.9279936164406606E-2</v>
      </c>
      <c r="I338" s="11">
        <f t="shared" si="8"/>
        <v>0.19970932940425379</v>
      </c>
    </row>
    <row r="339" spans="1:9">
      <c r="A339" s="16"/>
      <c r="B339" s="7">
        <v>0.27100000000000002</v>
      </c>
      <c r="C339" s="7">
        <v>0.29299999999999998</v>
      </c>
      <c r="D339" s="7">
        <v>0.57099999999999995</v>
      </c>
      <c r="E339" s="4">
        <f t="shared" si="7"/>
        <v>0.58740779414577604</v>
      </c>
      <c r="F339" s="4">
        <f t="shared" si="7"/>
        <v>0.6107857125108429</v>
      </c>
      <c r="G339" s="4">
        <f t="shared" si="7"/>
        <v>0.8526545490664611</v>
      </c>
      <c r="H339" s="4">
        <f t="shared" si="8"/>
        <v>2.3377918365066863E-2</v>
      </c>
      <c r="I339" s="11">
        <f t="shared" si="8"/>
        <v>0.24186883655561819</v>
      </c>
    </row>
    <row r="340" spans="1:9">
      <c r="A340" s="16"/>
      <c r="B340" s="7">
        <v>5.8000000000000003E-2</v>
      </c>
      <c r="C340" s="7">
        <v>8.7999999999999995E-2</v>
      </c>
      <c r="D340" s="7">
        <v>0.19</v>
      </c>
      <c r="E340" s="4">
        <f t="shared" si="7"/>
        <v>0.27174968922638087</v>
      </c>
      <c r="F340" s="4">
        <f t="shared" si="7"/>
        <v>0.33473135487534916</v>
      </c>
      <c r="G340" s="4">
        <f t="shared" si="7"/>
        <v>0.49184907593657728</v>
      </c>
      <c r="H340" s="4">
        <f t="shared" si="8"/>
        <v>6.2981665648968288E-2</v>
      </c>
      <c r="I340" s="11">
        <f t="shared" si="8"/>
        <v>0.15711772106122812</v>
      </c>
    </row>
    <row r="341" spans="1:9">
      <c r="A341" s="16"/>
      <c r="B341" s="7">
        <v>0.29799999999999999</v>
      </c>
      <c r="C341" s="7">
        <v>0.30299999999999999</v>
      </c>
      <c r="D341" s="7">
        <v>0.55400000000000005</v>
      </c>
      <c r="E341" s="4">
        <f t="shared" si="7"/>
        <v>0.61597514911809026</v>
      </c>
      <c r="F341" s="4">
        <f t="shared" si="7"/>
        <v>0.62112122975690409</v>
      </c>
      <c r="G341" s="4">
        <f t="shared" si="7"/>
        <v>0.83986588678385654</v>
      </c>
      <c r="H341" s="4">
        <f t="shared" si="8"/>
        <v>5.1460806388138325E-3</v>
      </c>
      <c r="I341" s="11">
        <f t="shared" si="8"/>
        <v>0.21874465702695245</v>
      </c>
    </row>
    <row r="342" spans="1:9">
      <c r="A342" s="16"/>
      <c r="B342" s="7">
        <v>9.9000000000000005E-2</v>
      </c>
      <c r="C342" s="7">
        <v>0.115</v>
      </c>
      <c r="D342" s="7">
        <v>0.217</v>
      </c>
      <c r="E342" s="4">
        <f t="shared" si="7"/>
        <v>0.35503621636218019</v>
      </c>
      <c r="F342" s="4">
        <f t="shared" si="7"/>
        <v>0.38265199286627799</v>
      </c>
      <c r="G342" s="4">
        <f t="shared" si="7"/>
        <v>0.52563578760155982</v>
      </c>
      <c r="H342" s="4">
        <f t="shared" si="8"/>
        <v>2.76157765040978E-2</v>
      </c>
      <c r="I342" s="11">
        <f t="shared" si="8"/>
        <v>0.14298379473528183</v>
      </c>
    </row>
    <row r="343" spans="1:9">
      <c r="A343" s="16"/>
      <c r="B343" s="7">
        <v>0.27800000000000002</v>
      </c>
      <c r="C343" s="7">
        <v>0.32700000000000001</v>
      </c>
      <c r="D343" s="7">
        <v>0.52500000000000002</v>
      </c>
      <c r="E343" s="4">
        <f t="shared" si="7"/>
        <v>0.59494587437543589</v>
      </c>
      <c r="F343" s="4">
        <f t="shared" si="7"/>
        <v>0.64525137049708836</v>
      </c>
      <c r="G343" s="4">
        <f t="shared" si="7"/>
        <v>0.81758838114659893</v>
      </c>
      <c r="H343" s="4">
        <f t="shared" si="8"/>
        <v>5.0305496121652471E-2</v>
      </c>
      <c r="I343" s="11">
        <f t="shared" si="8"/>
        <v>0.17233701064951057</v>
      </c>
    </row>
    <row r="344" spans="1:9">
      <c r="A344" s="16"/>
      <c r="B344" s="7">
        <v>0.183</v>
      </c>
      <c r="C344" s="7">
        <v>0.2</v>
      </c>
      <c r="D344" s="7">
        <v>0.36599999999999999</v>
      </c>
      <c r="E344" s="4">
        <f t="shared" si="7"/>
        <v>0.48270367378601897</v>
      </c>
      <c r="F344" s="4">
        <f t="shared" si="7"/>
        <v>0.50462650440401535</v>
      </c>
      <c r="G344" s="4">
        <f t="shared" si="7"/>
        <v>0.68264608207550626</v>
      </c>
      <c r="H344" s="4">
        <f t="shared" si="8"/>
        <v>2.1922830617996381E-2</v>
      </c>
      <c r="I344" s="11">
        <f t="shared" si="8"/>
        <v>0.1780195776714909</v>
      </c>
    </row>
    <row r="345" spans="1:9">
      <c r="A345" s="16"/>
      <c r="B345" s="7">
        <v>0.76800000000000002</v>
      </c>
      <c r="C345" s="7">
        <v>0.89</v>
      </c>
      <c r="D345" s="7">
        <v>1.2569999999999999</v>
      </c>
      <c r="E345" s="4">
        <f t="shared" si="7"/>
        <v>0.98886195717933278</v>
      </c>
      <c r="F345" s="4">
        <f t="shared" si="7"/>
        <v>1.0645107772184461</v>
      </c>
      <c r="G345" s="4">
        <f t="shared" si="7"/>
        <v>1.2650937149997996</v>
      </c>
      <c r="H345" s="4">
        <f t="shared" si="8"/>
        <v>7.5648820039113329E-2</v>
      </c>
      <c r="I345" s="11">
        <f t="shared" si="8"/>
        <v>0.2005829377813535</v>
      </c>
    </row>
    <row r="346" spans="1:9">
      <c r="A346" s="16"/>
      <c r="B346" s="7">
        <v>0.46</v>
      </c>
      <c r="C346" s="7">
        <v>0.51200000000000001</v>
      </c>
      <c r="D346" s="7">
        <v>0.81899999999999995</v>
      </c>
      <c r="E346" s="4">
        <f t="shared" si="7"/>
        <v>0.76530398573255598</v>
      </c>
      <c r="F346" s="4">
        <f t="shared" si="7"/>
        <v>0.80740240704642463</v>
      </c>
      <c r="G346" s="4">
        <f t="shared" si="7"/>
        <v>1.0211675607548594</v>
      </c>
      <c r="H346" s="4">
        <f t="shared" si="8"/>
        <v>4.209842131386865E-2</v>
      </c>
      <c r="I346" s="11">
        <f t="shared" si="8"/>
        <v>0.21376515370843474</v>
      </c>
    </row>
    <row r="347" spans="1:9">
      <c r="A347" s="16"/>
      <c r="B347" s="7">
        <v>6.7000000000000004E-2</v>
      </c>
      <c r="C347" s="7">
        <v>7.9000000000000001E-2</v>
      </c>
      <c r="D347" s="7">
        <v>0.17599999999999999</v>
      </c>
      <c r="E347" s="4">
        <f t="shared" si="7"/>
        <v>0.29207370559030182</v>
      </c>
      <c r="F347" s="4">
        <f t="shared" si="7"/>
        <v>0.31715284017973294</v>
      </c>
      <c r="G347" s="4">
        <f t="shared" si="7"/>
        <v>0.47338162181624022</v>
      </c>
      <c r="H347" s="4">
        <f t="shared" si="8"/>
        <v>2.5079134589431118E-2</v>
      </c>
      <c r="I347" s="11">
        <f t="shared" si="8"/>
        <v>0.15622878163650727</v>
      </c>
    </row>
    <row r="348" spans="1:9">
      <c r="A348" s="16"/>
      <c r="B348" s="7">
        <v>0.41499999999999998</v>
      </c>
      <c r="C348" s="7">
        <v>0.43099999999999999</v>
      </c>
      <c r="D348" s="7">
        <v>0.65700000000000003</v>
      </c>
      <c r="E348" s="4">
        <f t="shared" si="7"/>
        <v>0.72690742950189857</v>
      </c>
      <c r="F348" s="4">
        <f t="shared" si="7"/>
        <v>0.74078758344131213</v>
      </c>
      <c r="G348" s="4">
        <f t="shared" si="7"/>
        <v>0.91461378783120628</v>
      </c>
      <c r="H348" s="4">
        <f t="shared" si="8"/>
        <v>1.3880153939413553E-2</v>
      </c>
      <c r="I348" s="11">
        <f t="shared" si="8"/>
        <v>0.17382620438989416</v>
      </c>
    </row>
    <row r="349" spans="1:9">
      <c r="A349" s="16"/>
      <c r="B349" s="7">
        <v>0.44900000000000001</v>
      </c>
      <c r="C349" s="7">
        <v>0.5</v>
      </c>
      <c r="D349" s="7">
        <v>1.004</v>
      </c>
      <c r="E349" s="4">
        <f t="shared" si="7"/>
        <v>0.7560982446653679</v>
      </c>
      <c r="F349" s="4">
        <f t="shared" si="7"/>
        <v>0.79788456080283909</v>
      </c>
      <c r="G349" s="4">
        <f t="shared" si="7"/>
        <v>1.1306336731735966</v>
      </c>
      <c r="H349" s="4">
        <f t="shared" si="8"/>
        <v>4.1786316137471191E-2</v>
      </c>
      <c r="I349" s="11">
        <f t="shared" si="8"/>
        <v>0.33274911237075755</v>
      </c>
    </row>
    <row r="350" spans="1:9">
      <c r="A350" s="16"/>
      <c r="B350" s="7">
        <v>0.43</v>
      </c>
      <c r="C350" s="7">
        <v>0.49099999999999999</v>
      </c>
      <c r="D350" s="7">
        <v>0.77500000000000002</v>
      </c>
      <c r="E350" s="4">
        <f t="shared" si="7"/>
        <v>0.73992770203316749</v>
      </c>
      <c r="F350" s="4">
        <f t="shared" si="7"/>
        <v>0.79067099128836371</v>
      </c>
      <c r="G350" s="4">
        <f t="shared" si="7"/>
        <v>0.99335826727806831</v>
      </c>
      <c r="H350" s="4">
        <f t="shared" si="8"/>
        <v>5.0743289255196222E-2</v>
      </c>
      <c r="I350" s="11">
        <f t="shared" si="8"/>
        <v>0.2026872759897046</v>
      </c>
    </row>
    <row r="351" spans="1:9">
      <c r="A351" s="16"/>
      <c r="B351" s="7">
        <v>0.127</v>
      </c>
      <c r="C351" s="7">
        <v>0.152</v>
      </c>
      <c r="D351" s="7">
        <v>0.27400000000000002</v>
      </c>
      <c r="E351" s="4">
        <f t="shared" si="7"/>
        <v>0.40212115361089251</v>
      </c>
      <c r="F351" s="4">
        <f t="shared" si="7"/>
        <v>0.43992318738585717</v>
      </c>
      <c r="G351" s="4">
        <f t="shared" si="7"/>
        <v>0.59065018010444359</v>
      </c>
      <c r="H351" s="4">
        <f t="shared" si="8"/>
        <v>3.7802033774964661E-2</v>
      </c>
      <c r="I351" s="11">
        <f t="shared" si="8"/>
        <v>0.15072699271858642</v>
      </c>
    </row>
    <row r="352" spans="1:9">
      <c r="A352" s="16"/>
      <c r="B352" s="7">
        <v>0.21199999999999999</v>
      </c>
      <c r="C352" s="7">
        <v>0.26</v>
      </c>
      <c r="D352" s="7">
        <v>0.44700000000000001</v>
      </c>
      <c r="E352" s="4">
        <f t="shared" si="7"/>
        <v>0.51954478486828903</v>
      </c>
      <c r="F352" s="4">
        <f t="shared" si="7"/>
        <v>0.57536273917514036</v>
      </c>
      <c r="G352" s="4">
        <f t="shared" si="7"/>
        <v>0.75441240478705029</v>
      </c>
      <c r="H352" s="4">
        <f t="shared" si="8"/>
        <v>5.5817954306851325E-2</v>
      </c>
      <c r="I352" s="11">
        <f t="shared" si="8"/>
        <v>0.17904966561190994</v>
      </c>
    </row>
    <row r="353" spans="1:9">
      <c r="A353" s="16"/>
      <c r="B353" s="7">
        <v>0.115</v>
      </c>
      <c r="C353" s="7">
        <v>0.127</v>
      </c>
      <c r="D353" s="7">
        <v>0.27200000000000002</v>
      </c>
      <c r="E353" s="4">
        <f t="shared" si="7"/>
        <v>0.38265199286627799</v>
      </c>
      <c r="F353" s="4">
        <f t="shared" si="7"/>
        <v>0.40212115361089251</v>
      </c>
      <c r="G353" s="4">
        <f t="shared" si="7"/>
        <v>0.58849057440875074</v>
      </c>
      <c r="H353" s="4">
        <f t="shared" si="8"/>
        <v>1.9469160744614522E-2</v>
      </c>
      <c r="I353" s="11">
        <f t="shared" si="8"/>
        <v>0.18636942079785823</v>
      </c>
    </row>
    <row r="354" spans="1:9">
      <c r="A354" s="16"/>
      <c r="B354" s="7">
        <v>0.94599999999999995</v>
      </c>
      <c r="C354" s="7">
        <v>0.99099999999999999</v>
      </c>
      <c r="D354" s="7">
        <v>1.458</v>
      </c>
      <c r="E354" s="4">
        <f t="shared" si="7"/>
        <v>1.0974901408757094</v>
      </c>
      <c r="F354" s="4">
        <f t="shared" si="7"/>
        <v>1.1232899843016777</v>
      </c>
      <c r="G354" s="4">
        <f t="shared" si="7"/>
        <v>1.3624915618908415</v>
      </c>
      <c r="H354" s="4">
        <f t="shared" si="8"/>
        <v>2.5799843425968305E-2</v>
      </c>
      <c r="I354" s="11">
        <f t="shared" si="8"/>
        <v>0.23920157758916383</v>
      </c>
    </row>
    <row r="355" spans="1:9">
      <c r="A355" s="16"/>
      <c r="B355" s="7">
        <v>0.36799999999999999</v>
      </c>
      <c r="C355" s="7">
        <v>0.42299999999999999</v>
      </c>
      <c r="D355" s="7">
        <v>0.64</v>
      </c>
      <c r="E355" s="4">
        <f t="shared" si="7"/>
        <v>0.68450869421980975</v>
      </c>
      <c r="F355" s="4">
        <f t="shared" si="7"/>
        <v>0.7338803222753274</v>
      </c>
      <c r="G355" s="4">
        <f t="shared" si="7"/>
        <v>0.90270333367638034</v>
      </c>
      <c r="H355" s="4">
        <f t="shared" si="8"/>
        <v>4.9371628055517647E-2</v>
      </c>
      <c r="I355" s="11">
        <f t="shared" si="8"/>
        <v>0.16882301140105294</v>
      </c>
    </row>
    <row r="356" spans="1:9">
      <c r="A356" s="16"/>
      <c r="B356" s="7">
        <v>0.19800000000000001</v>
      </c>
      <c r="C356" s="7">
        <v>0.21</v>
      </c>
      <c r="D356" s="7">
        <v>0.48699999999999999</v>
      </c>
      <c r="E356" s="4">
        <f t="shared" si="7"/>
        <v>0.50209703231302372</v>
      </c>
      <c r="F356" s="4">
        <f t="shared" si="7"/>
        <v>0.51708829458262406</v>
      </c>
      <c r="G356" s="4">
        <f t="shared" si="7"/>
        <v>0.78744374928370819</v>
      </c>
      <c r="H356" s="4">
        <f t="shared" si="8"/>
        <v>1.4991262269600347E-2</v>
      </c>
      <c r="I356" s="11">
        <f t="shared" si="8"/>
        <v>0.27035545470108413</v>
      </c>
    </row>
    <row r="357" spans="1:9">
      <c r="A357" s="16"/>
      <c r="B357" s="7">
        <v>0.23899999999999999</v>
      </c>
      <c r="C357" s="7">
        <v>0.28499999999999998</v>
      </c>
      <c r="D357" s="7">
        <v>0.49299999999999999</v>
      </c>
      <c r="E357" s="4">
        <f t="shared" si="7"/>
        <v>0.55163778985098899</v>
      </c>
      <c r="F357" s="4">
        <f t="shared" si="7"/>
        <v>0.60238963325201522</v>
      </c>
      <c r="G357" s="4">
        <f t="shared" si="7"/>
        <v>0.79227968265909343</v>
      </c>
      <c r="H357" s="4">
        <f t="shared" si="8"/>
        <v>5.0751843401026231E-2</v>
      </c>
      <c r="I357" s="11">
        <f t="shared" si="8"/>
        <v>0.18989004940707821</v>
      </c>
    </row>
    <row r="358" spans="1:9">
      <c r="A358" s="16"/>
      <c r="B358" s="7">
        <v>0.16400000000000001</v>
      </c>
      <c r="C358" s="7">
        <v>0.20799999999999999</v>
      </c>
      <c r="D358" s="7">
        <v>0.32100000000000001</v>
      </c>
      <c r="E358" s="4">
        <f t="shared" si="7"/>
        <v>0.45695873482903565</v>
      </c>
      <c r="F358" s="4">
        <f t="shared" si="7"/>
        <v>0.51462007860643799</v>
      </c>
      <c r="G358" s="4">
        <f t="shared" si="7"/>
        <v>0.6393042263742359</v>
      </c>
      <c r="H358" s="4">
        <f t="shared" si="8"/>
        <v>5.7661343777402341E-2</v>
      </c>
      <c r="I358" s="11">
        <f t="shared" si="8"/>
        <v>0.1246841477677979</v>
      </c>
    </row>
    <row r="359" spans="1:9">
      <c r="A359" s="16"/>
      <c r="B359" s="7">
        <v>9.9000000000000005E-2</v>
      </c>
      <c r="C359" s="7">
        <v>0.13400000000000001</v>
      </c>
      <c r="D359" s="7">
        <v>0.28000000000000003</v>
      </c>
      <c r="E359" s="4">
        <f t="shared" si="7"/>
        <v>0.35503621636218019</v>
      </c>
      <c r="F359" s="4">
        <f t="shared" si="7"/>
        <v>0.41305459565837127</v>
      </c>
      <c r="G359" s="4">
        <f t="shared" si="7"/>
        <v>0.59708213214416495</v>
      </c>
      <c r="H359" s="4">
        <f t="shared" si="8"/>
        <v>5.801837929619108E-2</v>
      </c>
      <c r="I359" s="11">
        <f t="shared" si="8"/>
        <v>0.18402753648579367</v>
      </c>
    </row>
    <row r="360" spans="1:9">
      <c r="A360" s="16"/>
      <c r="B360" s="7">
        <v>0.14799999999999999</v>
      </c>
      <c r="C360" s="7">
        <v>0.154</v>
      </c>
      <c r="D360" s="7">
        <v>0.26600000000000001</v>
      </c>
      <c r="E360" s="4">
        <f t="shared" si="7"/>
        <v>0.43409613292540589</v>
      </c>
      <c r="F360" s="4">
        <f t="shared" si="7"/>
        <v>0.44280796050794091</v>
      </c>
      <c r="G360" s="4">
        <f t="shared" si="7"/>
        <v>0.58196367489692258</v>
      </c>
      <c r="H360" s="4">
        <f t="shared" si="8"/>
        <v>8.7118275825350255E-3</v>
      </c>
      <c r="I360" s="11">
        <f t="shared" si="8"/>
        <v>0.13915571438898167</v>
      </c>
    </row>
    <row r="361" spans="1:9">
      <c r="A361" s="16"/>
      <c r="B361" s="7">
        <v>0.17399999999999999</v>
      </c>
      <c r="C361" s="7">
        <v>0.20300000000000001</v>
      </c>
      <c r="D361" s="7">
        <v>0.42199999999999999</v>
      </c>
      <c r="E361" s="4">
        <f t="shared" si="7"/>
        <v>0.47068426868114438</v>
      </c>
      <c r="F361" s="4">
        <f t="shared" si="7"/>
        <v>0.50839711602370552</v>
      </c>
      <c r="G361" s="4">
        <f t="shared" si="7"/>
        <v>0.73301233814868572</v>
      </c>
      <c r="H361" s="4">
        <f t="shared" si="8"/>
        <v>3.771284734256114E-2</v>
      </c>
      <c r="I361" s="11">
        <f t="shared" si="8"/>
        <v>0.2246152221249802</v>
      </c>
    </row>
    <row r="362" spans="1:9">
      <c r="A362" s="16"/>
      <c r="B362" s="7">
        <v>0.23799999999999999</v>
      </c>
      <c r="C362" s="7">
        <v>0.28199999999999997</v>
      </c>
      <c r="D362" s="7">
        <v>0.39800000000000002</v>
      </c>
      <c r="E362" s="4">
        <f t="shared" si="7"/>
        <v>0.55048252619583549</v>
      </c>
      <c r="F362" s="4">
        <f t="shared" si="7"/>
        <v>0.59921077394794253</v>
      </c>
      <c r="G362" s="4">
        <f t="shared" si="7"/>
        <v>0.71186328659691489</v>
      </c>
      <c r="H362" s="4">
        <f t="shared" si="8"/>
        <v>4.8728247752107046E-2</v>
      </c>
      <c r="I362" s="11">
        <f t="shared" si="8"/>
        <v>0.11265251264897236</v>
      </c>
    </row>
    <row r="363" spans="1:9">
      <c r="A363" s="16"/>
      <c r="B363" s="7">
        <v>0.127</v>
      </c>
      <c r="C363" s="7">
        <v>0.14199999999999999</v>
      </c>
      <c r="D363" s="7">
        <v>0.25</v>
      </c>
      <c r="E363" s="4">
        <f t="shared" si="7"/>
        <v>0.40212115361089251</v>
      </c>
      <c r="F363" s="4">
        <f t="shared" si="7"/>
        <v>0.42520585056226728</v>
      </c>
      <c r="G363" s="4">
        <f t="shared" si="7"/>
        <v>0.56418958354773774</v>
      </c>
      <c r="H363" s="4">
        <f t="shared" si="8"/>
        <v>2.3084696951374772E-2</v>
      </c>
      <c r="I363" s="11">
        <f t="shared" si="8"/>
        <v>0.13898373298547045</v>
      </c>
    </row>
    <row r="364" spans="1:9">
      <c r="A364" s="16"/>
      <c r="B364" s="7">
        <v>6.4000000000000001E-2</v>
      </c>
      <c r="C364" s="7">
        <v>7.9000000000000001E-2</v>
      </c>
      <c r="D364" s="7">
        <v>0.161</v>
      </c>
      <c r="E364" s="4">
        <f t="shared" si="7"/>
        <v>0.28545985858443401</v>
      </c>
      <c r="F364" s="4">
        <f t="shared" si="7"/>
        <v>0.31715284017973294</v>
      </c>
      <c r="G364" s="4">
        <f t="shared" si="7"/>
        <v>0.45275994379179313</v>
      </c>
      <c r="H364" s="4">
        <f t="shared" si="8"/>
        <v>3.169298159529893E-2</v>
      </c>
      <c r="I364" s="11">
        <f t="shared" si="8"/>
        <v>0.13560710361206019</v>
      </c>
    </row>
    <row r="365" spans="1:9">
      <c r="A365" s="16"/>
      <c r="B365" s="7">
        <v>0.34799999999999998</v>
      </c>
      <c r="C365" s="7">
        <v>0.39500000000000002</v>
      </c>
      <c r="D365" s="7">
        <v>0.57399999999999995</v>
      </c>
      <c r="E365" s="4">
        <f t="shared" si="7"/>
        <v>0.66564807636453616</v>
      </c>
      <c r="F365" s="4">
        <f t="shared" si="7"/>
        <v>0.70917530989900945</v>
      </c>
      <c r="G365" s="4">
        <f t="shared" si="7"/>
        <v>0.85489151281196796</v>
      </c>
      <c r="H365" s="4">
        <f t="shared" si="8"/>
        <v>4.3527233534473297E-2</v>
      </c>
      <c r="I365" s="11">
        <f t="shared" si="8"/>
        <v>0.1457162029129585</v>
      </c>
    </row>
    <row r="366" spans="1:9">
      <c r="A366" s="16"/>
      <c r="B366" s="7">
        <v>0.20499999999999999</v>
      </c>
      <c r="C366" s="7">
        <v>0.22</v>
      </c>
      <c r="D366" s="7">
        <v>0.41</v>
      </c>
      <c r="E366" s="4">
        <f t="shared" si="7"/>
        <v>0.51089539699501219</v>
      </c>
      <c r="F366" s="4">
        <f t="shared" si="7"/>
        <v>0.52925674284010527</v>
      </c>
      <c r="G366" s="4">
        <f t="shared" si="7"/>
        <v>0.72251519938433284</v>
      </c>
      <c r="H366" s="4">
        <f t="shared" si="8"/>
        <v>1.836134584509308E-2</v>
      </c>
      <c r="I366" s="11">
        <f t="shared" si="8"/>
        <v>0.19325845654422757</v>
      </c>
    </row>
    <row r="367" spans="1:9">
      <c r="A367" s="16"/>
      <c r="B367" s="7">
        <v>0.06</v>
      </c>
      <c r="C367" s="7">
        <v>8.8999999999999996E-2</v>
      </c>
      <c r="D367" s="7">
        <v>0.17299999999999999</v>
      </c>
      <c r="E367" s="4">
        <f t="shared" si="7"/>
        <v>0.27639531957705926</v>
      </c>
      <c r="F367" s="4">
        <f t="shared" si="7"/>
        <v>0.33662786498063707</v>
      </c>
      <c r="G367" s="4">
        <f t="shared" si="7"/>
        <v>0.46932977876879778</v>
      </c>
      <c r="H367" s="4">
        <f t="shared" si="8"/>
        <v>6.0232545403577809E-2</v>
      </c>
      <c r="I367" s="11">
        <f t="shared" si="8"/>
        <v>0.13270191378816071</v>
      </c>
    </row>
    <row r="368" spans="1:9">
      <c r="A368" s="16"/>
      <c r="B368" s="7">
        <v>0.11700000000000001</v>
      </c>
      <c r="C368" s="7">
        <v>0.128</v>
      </c>
      <c r="D368" s="7">
        <v>0.22500000000000001</v>
      </c>
      <c r="E368" s="4">
        <f t="shared" si="7"/>
        <v>0.38596505895482847</v>
      </c>
      <c r="F368" s="4">
        <f t="shared" si="7"/>
        <v>0.40370120352321232</v>
      </c>
      <c r="G368" s="4">
        <f t="shared" si="7"/>
        <v>0.53523723484581376</v>
      </c>
      <c r="H368" s="4">
        <f t="shared" si="8"/>
        <v>1.7736144568383849E-2</v>
      </c>
      <c r="I368" s="11">
        <f t="shared" si="8"/>
        <v>0.13153603132260144</v>
      </c>
    </row>
    <row r="369" spans="1:9">
      <c r="A369" s="16"/>
      <c r="B369" s="7">
        <v>0.623</v>
      </c>
      <c r="C369" s="7">
        <v>0.65400000000000003</v>
      </c>
      <c r="D369" s="7">
        <v>1.1040000000000001</v>
      </c>
      <c r="E369" s="4">
        <f t="shared" si="7"/>
        <v>0.89063361511339445</v>
      </c>
      <c r="F369" s="4">
        <f t="shared" si="7"/>
        <v>0.91252323929680912</v>
      </c>
      <c r="G369" s="4">
        <f t="shared" si="7"/>
        <v>1.1856038366113393</v>
      </c>
      <c r="H369" s="4">
        <f t="shared" si="8"/>
        <v>2.1889624183414669E-2</v>
      </c>
      <c r="I369" s="11">
        <f t="shared" si="8"/>
        <v>0.27308059731453016</v>
      </c>
    </row>
    <row r="370" spans="1:9">
      <c r="A370" s="16"/>
      <c r="B370" s="7">
        <v>0.14799999999999999</v>
      </c>
      <c r="C370" s="7">
        <v>0.18099999999999999</v>
      </c>
      <c r="D370" s="7">
        <v>0.35699999999999998</v>
      </c>
      <c r="E370" s="4">
        <f t="shared" si="7"/>
        <v>0.43409613292540589</v>
      </c>
      <c r="F370" s="4">
        <f t="shared" si="7"/>
        <v>0.48005870224072522</v>
      </c>
      <c r="G370" s="4">
        <f t="shared" si="7"/>
        <v>0.67420065074903568</v>
      </c>
      <c r="H370" s="4">
        <f t="shared" si="8"/>
        <v>4.5962569315319335E-2</v>
      </c>
      <c r="I370" s="11">
        <f t="shared" si="8"/>
        <v>0.19414194850831046</v>
      </c>
    </row>
    <row r="371" spans="1:9">
      <c r="A371" s="16"/>
      <c r="B371" s="7">
        <v>0.124</v>
      </c>
      <c r="C371" s="7">
        <v>0.13600000000000001</v>
      </c>
      <c r="D371" s="7">
        <v>0.28299999999999997</v>
      </c>
      <c r="E371" s="4">
        <f t="shared" si="7"/>
        <v>0.39734330691122732</v>
      </c>
      <c r="F371" s="4">
        <f t="shared" si="7"/>
        <v>0.41612567582879423</v>
      </c>
      <c r="G371" s="4">
        <f t="shared" si="7"/>
        <v>0.60027226419353019</v>
      </c>
      <c r="H371" s="4">
        <f t="shared" si="8"/>
        <v>1.8782368917566905E-2</v>
      </c>
      <c r="I371" s="11">
        <f t="shared" si="8"/>
        <v>0.18414658836473596</v>
      </c>
    </row>
    <row r="372" spans="1:9">
      <c r="A372" s="16"/>
      <c r="B372" s="7">
        <v>0.60899999999999999</v>
      </c>
      <c r="C372" s="7">
        <v>0.63700000000000001</v>
      </c>
      <c r="D372" s="7">
        <v>0.96799999999999997</v>
      </c>
      <c r="E372" s="4">
        <f t="shared" si="7"/>
        <v>0.88056963537454713</v>
      </c>
      <c r="F372" s="4">
        <f t="shared" si="7"/>
        <v>0.90058513756126646</v>
      </c>
      <c r="G372" s="4">
        <f t="shared" si="7"/>
        <v>1.1101783096888338</v>
      </c>
      <c r="H372" s="4">
        <f t="shared" si="8"/>
        <v>2.0015502186719325E-2</v>
      </c>
      <c r="I372" s="11">
        <f t="shared" si="8"/>
        <v>0.20959317212756734</v>
      </c>
    </row>
    <row r="373" spans="1:9">
      <c r="A373" s="16"/>
      <c r="B373" s="7">
        <v>0.254</v>
      </c>
      <c r="C373" s="7">
        <v>0.27600000000000002</v>
      </c>
      <c r="D373" s="7">
        <v>0.54500000000000004</v>
      </c>
      <c r="E373" s="4">
        <f t="shared" si="7"/>
        <v>0.56868518915363886</v>
      </c>
      <c r="F373" s="4">
        <f t="shared" si="7"/>
        <v>0.59280191830566964</v>
      </c>
      <c r="G373" s="4">
        <f t="shared" si="7"/>
        <v>0.83301593735091173</v>
      </c>
      <c r="H373" s="4">
        <f t="shared" si="8"/>
        <v>2.411672915203078E-2</v>
      </c>
      <c r="I373" s="11">
        <f t="shared" si="8"/>
        <v>0.24021401904524209</v>
      </c>
    </row>
    <row r="374" spans="1:9">
      <c r="A374" s="16"/>
      <c r="B374" s="7">
        <v>4.3999999999999997E-2</v>
      </c>
      <c r="C374" s="7">
        <v>5.1999999999999998E-2</v>
      </c>
      <c r="D374" s="7">
        <v>0.13100000000000001</v>
      </c>
      <c r="E374" s="4">
        <f t="shared" si="7"/>
        <v>0.23669081090812011</v>
      </c>
      <c r="F374" s="4">
        <f t="shared" si="7"/>
        <v>0.257310039303219</v>
      </c>
      <c r="G374" s="4">
        <f t="shared" si="7"/>
        <v>0.40840467720178641</v>
      </c>
      <c r="H374" s="4">
        <f t="shared" si="8"/>
        <v>2.0619228395098887E-2</v>
      </c>
      <c r="I374" s="11">
        <f t="shared" si="8"/>
        <v>0.15109463789856742</v>
      </c>
    </row>
    <row r="375" spans="1:9">
      <c r="A375" s="16"/>
      <c r="B375" s="7">
        <v>0.78200000000000003</v>
      </c>
      <c r="C375" s="7">
        <v>0.82899999999999996</v>
      </c>
      <c r="D375" s="7">
        <v>1.139</v>
      </c>
      <c r="E375" s="4">
        <f t="shared" si="7"/>
        <v>0.99783431689977053</v>
      </c>
      <c r="F375" s="4">
        <f t="shared" si="7"/>
        <v>1.0273828802279024</v>
      </c>
      <c r="G375" s="4">
        <f t="shared" si="7"/>
        <v>1.2042507386143697</v>
      </c>
      <c r="H375" s="4">
        <f t="shared" si="8"/>
        <v>2.9548563328131827E-2</v>
      </c>
      <c r="I375" s="11">
        <f t="shared" si="8"/>
        <v>0.17686785838646735</v>
      </c>
    </row>
    <row r="376" spans="1:9">
      <c r="A376" s="16"/>
      <c r="B376" s="7">
        <v>0.72899999999999998</v>
      </c>
      <c r="C376" s="7">
        <v>0.77600000000000002</v>
      </c>
      <c r="D376" s="7">
        <v>1.3939999999999999</v>
      </c>
      <c r="E376" s="4">
        <f t="shared" si="7"/>
        <v>0.96342702272246472</v>
      </c>
      <c r="F376" s="4">
        <f t="shared" si="7"/>
        <v>0.99399893697851671</v>
      </c>
      <c r="G376" s="4">
        <f t="shared" si="7"/>
        <v>1.3322522003587383</v>
      </c>
      <c r="H376" s="4">
        <f t="shared" si="8"/>
        <v>3.0571914256051991E-2</v>
      </c>
      <c r="I376" s="11">
        <f t="shared" si="8"/>
        <v>0.33825326338022155</v>
      </c>
    </row>
    <row r="377" spans="1:9">
      <c r="A377" s="16"/>
      <c r="B377" s="7">
        <v>8.7999999999999995E-2</v>
      </c>
      <c r="C377" s="7">
        <v>0.107</v>
      </c>
      <c r="D377" s="7">
        <v>0.26300000000000001</v>
      </c>
      <c r="E377" s="4">
        <f t="shared" si="7"/>
        <v>0.33473135487534916</v>
      </c>
      <c r="F377" s="4">
        <f t="shared" si="7"/>
        <v>0.36910246719123058</v>
      </c>
      <c r="G377" s="4">
        <f t="shared" si="7"/>
        <v>0.5786726192462589</v>
      </c>
      <c r="H377" s="4">
        <f t="shared" si="8"/>
        <v>3.4371112315881414E-2</v>
      </c>
      <c r="I377" s="11">
        <f t="shared" si="8"/>
        <v>0.20957015205502832</v>
      </c>
    </row>
    <row r="378" spans="1:9">
      <c r="A378" s="16"/>
      <c r="B378" s="7">
        <v>4.2999999999999997E-2</v>
      </c>
      <c r="C378" s="7">
        <v>6.3E-2</v>
      </c>
      <c r="D378" s="7">
        <v>0.126</v>
      </c>
      <c r="E378" s="4">
        <f t="shared" si="7"/>
        <v>0.23398568422792107</v>
      </c>
      <c r="F378" s="4">
        <f t="shared" si="7"/>
        <v>0.28322092316477954</v>
      </c>
      <c r="G378" s="4">
        <f t="shared" si="7"/>
        <v>0.40053487068745952</v>
      </c>
      <c r="H378" s="4">
        <f t="shared" si="8"/>
        <v>4.9235238936858466E-2</v>
      </c>
      <c r="I378" s="11">
        <f t="shared" si="8"/>
        <v>0.11731394752267998</v>
      </c>
    </row>
    <row r="379" spans="1:9">
      <c r="A379" s="16"/>
      <c r="B379" s="7">
        <v>0.75700000000000001</v>
      </c>
      <c r="C379" s="7">
        <v>0.82499999999999996</v>
      </c>
      <c r="D379" s="7">
        <v>1.1950000000000001</v>
      </c>
      <c r="E379" s="4">
        <f t="shared" si="7"/>
        <v>0.98175472260868435</v>
      </c>
      <c r="F379" s="4">
        <f t="shared" si="7"/>
        <v>1.0249012754438547</v>
      </c>
      <c r="G379" s="4">
        <f t="shared" si="7"/>
        <v>1.2334995970645548</v>
      </c>
      <c r="H379" s="4">
        <f t="shared" si="8"/>
        <v>4.3146552835170326E-2</v>
      </c>
      <c r="I379" s="11">
        <f t="shared" si="8"/>
        <v>0.20859832162070013</v>
      </c>
    </row>
    <row r="380" spans="1:9">
      <c r="A380" s="16"/>
      <c r="B380" s="7">
        <v>0.16700000000000001</v>
      </c>
      <c r="C380" s="7">
        <v>0.20799999999999999</v>
      </c>
      <c r="D380" s="7">
        <v>0.55100000000000005</v>
      </c>
      <c r="E380" s="4">
        <f t="shared" si="7"/>
        <v>0.46111929472833618</v>
      </c>
      <c r="F380" s="4">
        <f t="shared" si="7"/>
        <v>0.51462007860643799</v>
      </c>
      <c r="G380" s="4">
        <f t="shared" si="7"/>
        <v>0.83758879478478487</v>
      </c>
      <c r="H380" s="4">
        <f t="shared" si="8"/>
        <v>5.350078387810181E-2</v>
      </c>
      <c r="I380" s="11">
        <f t="shared" si="8"/>
        <v>0.32296871617834688</v>
      </c>
    </row>
    <row r="381" spans="1:9">
      <c r="A381" s="16"/>
      <c r="B381" s="7">
        <v>0.88400000000000001</v>
      </c>
      <c r="C381" s="7">
        <v>0.95899999999999996</v>
      </c>
      <c r="D381" s="7">
        <v>1.3160000000000001</v>
      </c>
      <c r="E381" s="4">
        <f t="shared" si="7"/>
        <v>1.0609164705790035</v>
      </c>
      <c r="F381" s="4">
        <f t="shared" si="7"/>
        <v>1.1050053046935751</v>
      </c>
      <c r="G381" s="4">
        <f t="shared" si="7"/>
        <v>1.2944432165496345</v>
      </c>
      <c r="H381" s="4">
        <f t="shared" si="8"/>
        <v>4.408883411457154E-2</v>
      </c>
      <c r="I381" s="11">
        <f t="shared" si="8"/>
        <v>0.1894379118560594</v>
      </c>
    </row>
    <row r="382" spans="1:9">
      <c r="A382" s="16">
        <v>4.2</v>
      </c>
      <c r="B382" s="7">
        <v>0.45500000000000002</v>
      </c>
      <c r="C382" s="7">
        <v>0.53</v>
      </c>
      <c r="D382" s="7">
        <v>0.80300000000000005</v>
      </c>
      <c r="E382" s="4">
        <f t="shared" si="7"/>
        <v>0.7611333607551708</v>
      </c>
      <c r="F382" s="4">
        <f t="shared" si="7"/>
        <v>0.82147243332298847</v>
      </c>
      <c r="G382" s="4">
        <f t="shared" si="7"/>
        <v>1.0111435874406109</v>
      </c>
      <c r="H382" s="4">
        <f t="shared" si="8"/>
        <v>6.0339072567817675E-2</v>
      </c>
      <c r="I382" s="11">
        <f t="shared" si="8"/>
        <v>0.18967115411762248</v>
      </c>
    </row>
    <row r="383" spans="1:9">
      <c r="A383" s="16"/>
      <c r="B383" s="7">
        <v>0.26300000000000001</v>
      </c>
      <c r="C383" s="7">
        <v>0.30099999999999999</v>
      </c>
      <c r="D383" s="7">
        <v>0.67700000000000005</v>
      </c>
      <c r="E383" s="4">
        <f t="shared" si="7"/>
        <v>0.5786726192462589</v>
      </c>
      <c r="F383" s="4">
        <f t="shared" si="7"/>
        <v>0.61906793081636746</v>
      </c>
      <c r="G383" s="4">
        <f t="shared" si="7"/>
        <v>0.92843048839729969</v>
      </c>
      <c r="H383" s="4">
        <f t="shared" si="8"/>
        <v>4.0395311570108561E-2</v>
      </c>
      <c r="I383" s="11">
        <f t="shared" si="8"/>
        <v>0.30936255758093223</v>
      </c>
    </row>
    <row r="384" spans="1:9">
      <c r="A384" s="16"/>
      <c r="B384" s="7">
        <v>7.8E-2</v>
      </c>
      <c r="C384" s="7">
        <v>9.4E-2</v>
      </c>
      <c r="D384" s="7">
        <v>0.158</v>
      </c>
      <c r="E384" s="4">
        <f t="shared" si="7"/>
        <v>0.31513915099418566</v>
      </c>
      <c r="F384" s="4">
        <f t="shared" si="7"/>
        <v>0.34595450164016861</v>
      </c>
      <c r="G384" s="4">
        <f t="shared" si="7"/>
        <v>0.44852184792732502</v>
      </c>
      <c r="H384" s="4">
        <f t="shared" si="8"/>
        <v>3.0815350645982953E-2</v>
      </c>
      <c r="I384" s="11">
        <f t="shared" si="8"/>
        <v>0.10256734628715641</v>
      </c>
    </row>
    <row r="385" spans="1:9">
      <c r="A385" s="16"/>
      <c r="B385" s="7">
        <v>0.154</v>
      </c>
      <c r="C385" s="7">
        <v>0.191</v>
      </c>
      <c r="D385" s="7">
        <v>0.34</v>
      </c>
      <c r="E385" s="4">
        <f t="shared" si="7"/>
        <v>0.44280796050794091</v>
      </c>
      <c r="F385" s="4">
        <f t="shared" si="7"/>
        <v>0.49314171699867382</v>
      </c>
      <c r="G385" s="4">
        <f t="shared" si="7"/>
        <v>0.65795246424793241</v>
      </c>
      <c r="H385" s="4">
        <f t="shared" si="8"/>
        <v>5.0333756490732906E-2</v>
      </c>
      <c r="I385" s="11">
        <f t="shared" si="8"/>
        <v>0.16481074724925859</v>
      </c>
    </row>
    <row r="386" spans="1:9">
      <c r="A386" s="16"/>
      <c r="B386" s="7">
        <v>0.309</v>
      </c>
      <c r="C386" s="7">
        <v>0.35599999999999998</v>
      </c>
      <c r="D386" s="7">
        <v>0.51600000000000001</v>
      </c>
      <c r="E386" s="4">
        <f t="shared" ref="E386:G529" si="9">2*(SQRT(B386/3.14159265359))</f>
        <v>0.62724079851611958</v>
      </c>
      <c r="F386" s="4">
        <f t="shared" si="9"/>
        <v>0.67325572996127414</v>
      </c>
      <c r="G386" s="4">
        <f t="shared" si="9"/>
        <v>0.81055018665305401</v>
      </c>
      <c r="H386" s="4">
        <f t="shared" si="8"/>
        <v>4.6014931445154561E-2</v>
      </c>
      <c r="I386" s="11">
        <f t="shared" si="8"/>
        <v>0.13729445669177986</v>
      </c>
    </row>
    <row r="387" spans="1:9">
      <c r="A387" s="16"/>
      <c r="B387" s="7">
        <v>0.14099999999999999</v>
      </c>
      <c r="C387" s="7">
        <v>0.156</v>
      </c>
      <c r="D387" s="7">
        <v>0.35799999999999998</v>
      </c>
      <c r="E387" s="4">
        <f t="shared" si="9"/>
        <v>0.42370600161862954</v>
      </c>
      <c r="F387" s="4">
        <f t="shared" si="9"/>
        <v>0.44567406137072002</v>
      </c>
      <c r="G387" s="4">
        <f t="shared" si="9"/>
        <v>0.6751442490424977</v>
      </c>
      <c r="H387" s="4">
        <f t="shared" si="8"/>
        <v>2.1968059752090485E-2</v>
      </c>
      <c r="I387" s="11">
        <f t="shared" si="8"/>
        <v>0.22947018767177768</v>
      </c>
    </row>
    <row r="388" spans="1:9">
      <c r="A388" s="16"/>
      <c r="B388" s="7">
        <v>0.32</v>
      </c>
      <c r="C388" s="7">
        <v>0.34499999999999997</v>
      </c>
      <c r="D388" s="7">
        <v>0.54100000000000004</v>
      </c>
      <c r="E388" s="4">
        <f t="shared" si="9"/>
        <v>0.6383076486422713</v>
      </c>
      <c r="F388" s="4">
        <f t="shared" si="9"/>
        <v>0.66277269326187704</v>
      </c>
      <c r="G388" s="4">
        <f t="shared" si="9"/>
        <v>0.82995336838986189</v>
      </c>
      <c r="H388" s="4">
        <f t="shared" si="8"/>
        <v>2.4465044619605747E-2</v>
      </c>
      <c r="I388" s="11">
        <f t="shared" si="8"/>
        <v>0.16718067512798485</v>
      </c>
    </row>
    <row r="389" spans="1:9">
      <c r="A389" s="16"/>
      <c r="B389" s="7">
        <v>0.10100000000000001</v>
      </c>
      <c r="C389" s="7">
        <v>0.127</v>
      </c>
      <c r="D389" s="7">
        <v>0.28199999999999997</v>
      </c>
      <c r="E389" s="4">
        <f t="shared" si="9"/>
        <v>0.35860450919954001</v>
      </c>
      <c r="F389" s="4">
        <f t="shared" si="9"/>
        <v>0.40212115361089251</v>
      </c>
      <c r="G389" s="4">
        <f t="shared" si="9"/>
        <v>0.59921077394794253</v>
      </c>
      <c r="H389" s="4">
        <f t="shared" si="8"/>
        <v>4.3516644411352501E-2</v>
      </c>
      <c r="I389" s="11">
        <f t="shared" si="8"/>
        <v>0.19708962033705002</v>
      </c>
    </row>
    <row r="390" spans="1:9">
      <c r="A390" s="16"/>
      <c r="B390" s="7">
        <v>0.16400000000000001</v>
      </c>
      <c r="C390" s="7">
        <v>0.20599999999999999</v>
      </c>
      <c r="D390" s="7">
        <v>0.33700000000000002</v>
      </c>
      <c r="E390" s="4">
        <f t="shared" si="9"/>
        <v>0.45695873482903565</v>
      </c>
      <c r="F390" s="4">
        <f t="shared" si="9"/>
        <v>0.51213996740678835</v>
      </c>
      <c r="G390" s="4">
        <f t="shared" si="9"/>
        <v>0.65504330129825894</v>
      </c>
      <c r="H390" s="4">
        <f t="shared" si="8"/>
        <v>5.5181232577752704E-2</v>
      </c>
      <c r="I390" s="11">
        <f t="shared" si="8"/>
        <v>0.14290333389147059</v>
      </c>
    </row>
    <row r="391" spans="1:9">
      <c r="A391" s="16"/>
      <c r="B391" s="7">
        <v>0.29199999999999998</v>
      </c>
      <c r="C391" s="7">
        <v>0.315</v>
      </c>
      <c r="D391" s="7">
        <v>0.629</v>
      </c>
      <c r="E391" s="4">
        <f t="shared" si="9"/>
        <v>0.60974252522080419</v>
      </c>
      <c r="F391" s="4">
        <f t="shared" si="9"/>
        <v>0.63330123684669193</v>
      </c>
      <c r="G391" s="4">
        <f t="shared" si="9"/>
        <v>0.89491210386180642</v>
      </c>
      <c r="H391" s="4">
        <f t="shared" si="8"/>
        <v>2.355871162588774E-2</v>
      </c>
      <c r="I391" s="11">
        <f t="shared" si="8"/>
        <v>0.26161086701511449</v>
      </c>
    </row>
    <row r="392" spans="1:9">
      <c r="A392" s="16"/>
      <c r="B392" s="7">
        <v>1.3169999999999999</v>
      </c>
      <c r="C392" s="7">
        <v>1.4330000000000001</v>
      </c>
      <c r="D392" s="7">
        <v>2.1669999999999998</v>
      </c>
      <c r="E392" s="4">
        <f t="shared" si="9"/>
        <v>1.2949349328889459</v>
      </c>
      <c r="F392" s="4">
        <f t="shared" si="9"/>
        <v>1.3507598852517675</v>
      </c>
      <c r="G392" s="4">
        <f t="shared" si="9"/>
        <v>1.6610569205902956</v>
      </c>
      <c r="H392" s="4">
        <f t="shared" si="8"/>
        <v>5.5824952362821589E-2</v>
      </c>
      <c r="I392" s="11">
        <f t="shared" si="8"/>
        <v>0.31029703533852815</v>
      </c>
    </row>
    <row r="393" spans="1:9">
      <c r="A393" s="16"/>
      <c r="B393" s="7">
        <v>0.16200000000000001</v>
      </c>
      <c r="C393" s="7">
        <v>0.185</v>
      </c>
      <c r="D393" s="7">
        <v>0.38300000000000001</v>
      </c>
      <c r="E393" s="4">
        <f t="shared" si="9"/>
        <v>0.45416385396361386</v>
      </c>
      <c r="F393" s="4">
        <f t="shared" si="9"/>
        <v>0.48533423099549611</v>
      </c>
      <c r="G393" s="4">
        <f t="shared" si="9"/>
        <v>0.69831994503489248</v>
      </c>
      <c r="H393" s="4">
        <f t="shared" si="8"/>
        <v>3.1170377031882246E-2</v>
      </c>
      <c r="I393" s="11">
        <f t="shared" si="8"/>
        <v>0.21298571403939637</v>
      </c>
    </row>
    <row r="394" spans="1:9">
      <c r="A394" s="16"/>
      <c r="B394" s="7">
        <v>7.2999999999999995E-2</v>
      </c>
      <c r="C394" s="7">
        <v>9.8000000000000004E-2</v>
      </c>
      <c r="D394" s="7">
        <v>0.191</v>
      </c>
      <c r="E394" s="4">
        <f t="shared" si="9"/>
        <v>0.30487126261040209</v>
      </c>
      <c r="F394" s="4">
        <f t="shared" si="9"/>
        <v>0.35323855308281077</v>
      </c>
      <c r="G394" s="4">
        <f t="shared" si="9"/>
        <v>0.49314171699867382</v>
      </c>
      <c r="H394" s="4">
        <f t="shared" si="8"/>
        <v>4.8367290472408675E-2</v>
      </c>
      <c r="I394" s="11">
        <f t="shared" si="8"/>
        <v>0.13990316391586305</v>
      </c>
    </row>
    <row r="395" spans="1:9">
      <c r="A395" s="16"/>
      <c r="B395" s="7">
        <v>0.16800000000000001</v>
      </c>
      <c r="C395" s="7">
        <v>0.22800000000000001</v>
      </c>
      <c r="D395" s="7">
        <v>0.41599999999999998</v>
      </c>
      <c r="E395" s="4">
        <f t="shared" si="9"/>
        <v>0.46249783082247342</v>
      </c>
      <c r="F395" s="4">
        <f t="shared" si="9"/>
        <v>0.53879366755706959</v>
      </c>
      <c r="G395" s="4">
        <f t="shared" si="9"/>
        <v>0.72778269463473289</v>
      </c>
      <c r="H395" s="4">
        <f t="shared" si="8"/>
        <v>7.6295836734596167E-2</v>
      </c>
      <c r="I395" s="11">
        <f t="shared" si="8"/>
        <v>0.1889890270776633</v>
      </c>
    </row>
    <row r="396" spans="1:9">
      <c r="A396" s="16"/>
      <c r="B396" s="7">
        <v>0.35799999999999998</v>
      </c>
      <c r="C396" s="7">
        <v>0.41699999999999998</v>
      </c>
      <c r="D396" s="7">
        <v>0.7</v>
      </c>
      <c r="E396" s="4">
        <f t="shared" si="9"/>
        <v>0.6751442490424977</v>
      </c>
      <c r="F396" s="4">
        <f t="shared" si="9"/>
        <v>0.72865690839689967</v>
      </c>
      <c r="G396" s="4">
        <f t="shared" si="9"/>
        <v>0.94406974388259846</v>
      </c>
      <c r="H396" s="4">
        <f t="shared" si="8"/>
        <v>5.351265935440197E-2</v>
      </c>
      <c r="I396" s="11">
        <f t="shared" si="8"/>
        <v>0.21541283548569878</v>
      </c>
    </row>
    <row r="397" spans="1:9">
      <c r="A397" s="16"/>
      <c r="B397" s="7">
        <v>7.5999999999999998E-2</v>
      </c>
      <c r="C397" s="7">
        <v>9.6000000000000002E-2</v>
      </c>
      <c r="D397" s="7">
        <v>0.253</v>
      </c>
      <c r="E397" s="4">
        <f t="shared" si="9"/>
        <v>0.31107266900173985</v>
      </c>
      <c r="F397" s="4">
        <f t="shared" si="9"/>
        <v>0.34961549778945378</v>
      </c>
      <c r="G397" s="4">
        <f t="shared" si="9"/>
        <v>0.56756462611580627</v>
      </c>
      <c r="H397" s="4">
        <f t="shared" si="8"/>
        <v>3.8542828787713923E-2</v>
      </c>
      <c r="I397" s="11">
        <f t="shared" si="8"/>
        <v>0.21794912832635249</v>
      </c>
    </row>
    <row r="398" spans="1:9">
      <c r="A398" s="16"/>
      <c r="B398" s="7">
        <v>0.23499999999999999</v>
      </c>
      <c r="C398" s="7">
        <v>0.253</v>
      </c>
      <c r="D398" s="7">
        <v>0.42399999999999999</v>
      </c>
      <c r="E398" s="4">
        <f t="shared" si="9"/>
        <v>0.54700209598569505</v>
      </c>
      <c r="F398" s="4">
        <f t="shared" si="9"/>
        <v>0.56756462611580627</v>
      </c>
      <c r="G398" s="4">
        <f t="shared" si="9"/>
        <v>0.73474728102094622</v>
      </c>
      <c r="H398" s="4">
        <f t="shared" si="8"/>
        <v>2.0562530130111223E-2</v>
      </c>
      <c r="I398" s="11">
        <f t="shared" si="8"/>
        <v>0.16718265490513995</v>
      </c>
    </row>
    <row r="399" spans="1:9">
      <c r="A399" s="16"/>
      <c r="B399" s="7">
        <v>9.0999999999999998E-2</v>
      </c>
      <c r="C399" s="7">
        <v>0.111</v>
      </c>
      <c r="D399" s="7">
        <v>0.218</v>
      </c>
      <c r="E399" s="4">
        <f t="shared" si="9"/>
        <v>0.34038918691828646</v>
      </c>
      <c r="F399" s="4">
        <f t="shared" si="9"/>
        <v>0.37593827879798802</v>
      </c>
      <c r="G399" s="4">
        <f t="shared" si="9"/>
        <v>0.52684553784980204</v>
      </c>
      <c r="H399" s="4">
        <f t="shared" si="8"/>
        <v>3.5549091879701566E-2</v>
      </c>
      <c r="I399" s="11">
        <f t="shared" si="8"/>
        <v>0.15090725905181401</v>
      </c>
    </row>
    <row r="400" spans="1:9">
      <c r="A400" s="16"/>
      <c r="B400" s="7">
        <v>6.5000000000000002E-2</v>
      </c>
      <c r="C400" s="7">
        <v>8.7999999999999995E-2</v>
      </c>
      <c r="D400" s="7">
        <v>0.20699999999999999</v>
      </c>
      <c r="E400" s="4">
        <f t="shared" si="9"/>
        <v>0.28768136958757018</v>
      </c>
      <c r="F400" s="4">
        <f t="shared" si="9"/>
        <v>0.33473135487534916</v>
      </c>
      <c r="G400" s="4">
        <f t="shared" si="9"/>
        <v>0.51338152066485732</v>
      </c>
      <c r="H400" s="4">
        <f t="shared" si="8"/>
        <v>4.7049985287778984E-2</v>
      </c>
      <c r="I400" s="11">
        <f>G400-F400</f>
        <v>0.17865016578950815</v>
      </c>
    </row>
    <row r="401" spans="1:10">
      <c r="A401" s="18"/>
      <c r="B401" s="8">
        <v>0.253</v>
      </c>
      <c r="C401" s="8">
        <v>0.28199999999999997</v>
      </c>
      <c r="D401" s="8">
        <v>0.47399999999999998</v>
      </c>
      <c r="E401" s="5">
        <f t="shared" si="9"/>
        <v>0.56756462611580627</v>
      </c>
      <c r="F401" s="5">
        <f t="shared" si="9"/>
        <v>0.59921077394794253</v>
      </c>
      <c r="G401" s="5">
        <f t="shared" si="9"/>
        <v>0.7768626289148084</v>
      </c>
      <c r="H401" s="5">
        <f t="shared" si="8"/>
        <v>3.1646147832136262E-2</v>
      </c>
      <c r="I401" s="12">
        <f t="shared" si="8"/>
        <v>0.17765185496686586</v>
      </c>
    </row>
    <row r="402" spans="1:10" ht="16.5">
      <c r="A402" s="16">
        <v>5.0999999999999996</v>
      </c>
      <c r="B402" s="4">
        <v>3.3000000000000002E-2</v>
      </c>
      <c r="C402" s="4">
        <v>6.5000000000000002E-2</v>
      </c>
      <c r="D402" s="4">
        <v>0.11700000000000001</v>
      </c>
      <c r="E402" s="4">
        <f t="shared" si="9"/>
        <v>0.20498025508877094</v>
      </c>
      <c r="F402" s="4">
        <f t="shared" si="9"/>
        <v>0.28768136958757018</v>
      </c>
      <c r="G402" s="4">
        <f t="shared" si="9"/>
        <v>0.38596505895482847</v>
      </c>
      <c r="H402" s="4">
        <f t="shared" si="8"/>
        <v>8.2701114498799244E-2</v>
      </c>
      <c r="I402" s="11">
        <f t="shared" si="8"/>
        <v>9.8283689367258287E-2</v>
      </c>
      <c r="J402" s="10" t="s">
        <v>4</v>
      </c>
    </row>
    <row r="403" spans="1:10">
      <c r="A403" s="16"/>
      <c r="B403" s="7">
        <v>4.9000000000000002E-2</v>
      </c>
      <c r="C403" s="7">
        <v>7.0999999999999994E-2</v>
      </c>
      <c r="D403" s="7">
        <v>0.159</v>
      </c>
      <c r="E403" s="4">
        <f t="shared" si="9"/>
        <v>0.24977737626137975</v>
      </c>
      <c r="F403" s="4">
        <f t="shared" si="9"/>
        <v>0.30066594033277294</v>
      </c>
      <c r="G403" s="4">
        <f t="shared" si="9"/>
        <v>0.44993898209965932</v>
      </c>
      <c r="H403" s="4">
        <f t="shared" si="8"/>
        <v>5.0888564071393194E-2</v>
      </c>
      <c r="I403" s="11">
        <f t="shared" si="8"/>
        <v>0.14927304176688638</v>
      </c>
    </row>
    <row r="404" spans="1:10">
      <c r="B404" s="7">
        <v>0.105</v>
      </c>
      <c r="C404" s="7">
        <v>0.14799999999999999</v>
      </c>
      <c r="D404" s="7">
        <v>0.221</v>
      </c>
      <c r="E404" s="4">
        <f t="shared" si="9"/>
        <v>0.36563663957156056</v>
      </c>
      <c r="F404" s="4">
        <f t="shared" si="9"/>
        <v>0.43409613292540589</v>
      </c>
      <c r="G404" s="4">
        <f t="shared" si="9"/>
        <v>0.53045823528950176</v>
      </c>
      <c r="H404" s="4">
        <f t="shared" si="8"/>
        <v>6.8459493353845324E-2</v>
      </c>
      <c r="I404" s="11">
        <f t="shared" si="8"/>
        <v>9.636210236409587E-2</v>
      </c>
    </row>
    <row r="405" spans="1:10">
      <c r="B405" s="7">
        <v>0.122</v>
      </c>
      <c r="C405" s="7">
        <v>0.14799999999999999</v>
      </c>
      <c r="D405" s="7">
        <v>0.26100000000000001</v>
      </c>
      <c r="E405" s="4">
        <f t="shared" si="9"/>
        <v>0.39412589924753688</v>
      </c>
      <c r="F405" s="4">
        <f t="shared" si="9"/>
        <v>0.43409613292540589</v>
      </c>
      <c r="G405" s="4">
        <f t="shared" si="9"/>
        <v>0.57646814411193237</v>
      </c>
      <c r="H405" s="4">
        <f t="shared" si="8"/>
        <v>3.9970233677869005E-2</v>
      </c>
      <c r="I405" s="11">
        <f t="shared" si="8"/>
        <v>0.14237201118652648</v>
      </c>
    </row>
    <row r="406" spans="1:10">
      <c r="B406" s="7">
        <v>5.1999999999999998E-2</v>
      </c>
      <c r="C406" s="7">
        <v>7.5999999999999998E-2</v>
      </c>
      <c r="D406" s="7">
        <v>0.16600000000000001</v>
      </c>
      <c r="E406" s="4">
        <f t="shared" si="9"/>
        <v>0.257310039303219</v>
      </c>
      <c r="F406" s="4">
        <f t="shared" si="9"/>
        <v>0.31107266900173985</v>
      </c>
      <c r="G406" s="4">
        <f t="shared" si="9"/>
        <v>0.45973662506485508</v>
      </c>
      <c r="H406" s="4">
        <f t="shared" si="8"/>
        <v>5.3762629698520858E-2</v>
      </c>
      <c r="I406" s="11">
        <f t="shared" si="8"/>
        <v>0.14866395606311522</v>
      </c>
    </row>
    <row r="407" spans="1:10">
      <c r="B407" s="7">
        <v>9.8000000000000004E-2</v>
      </c>
      <c r="C407" s="7">
        <v>0.121</v>
      </c>
      <c r="D407" s="7">
        <v>0.186</v>
      </c>
      <c r="E407" s="4">
        <f t="shared" si="9"/>
        <v>0.35323855308281077</v>
      </c>
      <c r="F407" s="4">
        <f t="shared" si="9"/>
        <v>0.3925073055535967</v>
      </c>
      <c r="G407" s="4">
        <f t="shared" si="9"/>
        <v>0.48664417732129978</v>
      </c>
      <c r="H407" s="4">
        <f t="shared" si="8"/>
        <v>3.9268752470785928E-2</v>
      </c>
      <c r="I407" s="11">
        <f t="shared" si="8"/>
        <v>9.4136871767703079E-2</v>
      </c>
    </row>
    <row r="408" spans="1:10">
      <c r="B408" s="7">
        <v>4.2999999999999997E-2</v>
      </c>
      <c r="C408" s="7">
        <v>7.0999999999999994E-2</v>
      </c>
      <c r="D408" s="7">
        <v>0.17399999999999999</v>
      </c>
      <c r="E408" s="4">
        <f t="shared" si="9"/>
        <v>0.23398568422792107</v>
      </c>
      <c r="F408" s="4">
        <f t="shared" si="9"/>
        <v>0.30066594033277294</v>
      </c>
      <c r="G408" s="4">
        <f t="shared" si="9"/>
        <v>0.47068426868114438</v>
      </c>
      <c r="H408" s="4">
        <f t="shared" si="8"/>
        <v>6.668025610485187E-2</v>
      </c>
      <c r="I408" s="11">
        <f t="shared" si="8"/>
        <v>0.17001832834837144</v>
      </c>
    </row>
    <row r="409" spans="1:10">
      <c r="B409" s="7">
        <v>8.7999999999999995E-2</v>
      </c>
      <c r="C409" s="7">
        <v>0.107</v>
      </c>
      <c r="D409" s="7">
        <v>0.17499999999999999</v>
      </c>
      <c r="E409" s="4">
        <f t="shared" si="9"/>
        <v>0.33473135487534916</v>
      </c>
      <c r="F409" s="4">
        <f t="shared" si="9"/>
        <v>0.36910246719123058</v>
      </c>
      <c r="G409" s="4">
        <f t="shared" si="9"/>
        <v>0.47203487194129923</v>
      </c>
      <c r="H409" s="4">
        <f t="shared" si="8"/>
        <v>3.4371112315881414E-2</v>
      </c>
      <c r="I409" s="11">
        <f t="shared" si="8"/>
        <v>0.10293240475006865</v>
      </c>
    </row>
    <row r="410" spans="1:10">
      <c r="B410" s="7">
        <v>0.05</v>
      </c>
      <c r="C410" s="7">
        <v>5.8000000000000003E-2</v>
      </c>
      <c r="D410" s="7">
        <v>0.109</v>
      </c>
      <c r="E410" s="4">
        <f t="shared" si="9"/>
        <v>0.25231325220200768</v>
      </c>
      <c r="F410" s="4">
        <f t="shared" si="9"/>
        <v>0.27174968922638087</v>
      </c>
      <c r="G410" s="4">
        <f t="shared" si="9"/>
        <v>0.37253605245146892</v>
      </c>
      <c r="H410" s="4">
        <f t="shared" si="8"/>
        <v>1.9436437024373199E-2</v>
      </c>
      <c r="I410" s="11">
        <f t="shared" si="8"/>
        <v>0.10078636322508805</v>
      </c>
    </row>
    <row r="411" spans="1:10">
      <c r="B411" s="7">
        <v>0.156</v>
      </c>
      <c r="C411" s="7">
        <v>0.23599999999999999</v>
      </c>
      <c r="D411" s="7">
        <v>0.35099999999999998</v>
      </c>
      <c r="E411" s="4">
        <f t="shared" si="9"/>
        <v>0.44567406137072002</v>
      </c>
      <c r="F411" s="4">
        <f t="shared" si="9"/>
        <v>0.5481646947382498</v>
      </c>
      <c r="G411" s="4">
        <f t="shared" si="9"/>
        <v>0.66851109205607995</v>
      </c>
      <c r="H411" s="4">
        <f t="shared" si="8"/>
        <v>0.10249063336752978</v>
      </c>
      <c r="I411" s="11">
        <f t="shared" si="8"/>
        <v>0.12034639731783014</v>
      </c>
    </row>
    <row r="412" spans="1:10">
      <c r="B412" s="7">
        <v>6.3E-2</v>
      </c>
      <c r="C412" s="7">
        <v>7.1999999999999995E-2</v>
      </c>
      <c r="D412" s="7">
        <v>0.124</v>
      </c>
      <c r="E412" s="4">
        <f t="shared" si="9"/>
        <v>0.28322092316477954</v>
      </c>
      <c r="F412" s="4">
        <f t="shared" si="9"/>
        <v>0.30277590264240922</v>
      </c>
      <c r="G412" s="4">
        <f t="shared" si="9"/>
        <v>0.39734330691122732</v>
      </c>
      <c r="H412" s="4">
        <f t="shared" si="8"/>
        <v>1.9554979477629686E-2</v>
      </c>
      <c r="I412" s="11">
        <f t="shared" si="8"/>
        <v>9.45674042688181E-2</v>
      </c>
    </row>
    <row r="413" spans="1:10">
      <c r="B413" s="7">
        <v>7.4999999999999997E-2</v>
      </c>
      <c r="C413" s="7">
        <v>9.7000000000000003E-2</v>
      </c>
      <c r="D413" s="7">
        <v>0.215</v>
      </c>
      <c r="E413" s="4">
        <f t="shared" si="9"/>
        <v>0.30901936161854149</v>
      </c>
      <c r="F413" s="4">
        <f t="shared" si="9"/>
        <v>0.35143169441486444</v>
      </c>
      <c r="G413" s="4">
        <f t="shared" si="9"/>
        <v>0.52320789569543191</v>
      </c>
      <c r="H413" s="4">
        <f t="shared" si="8"/>
        <v>4.2412332796322949E-2</v>
      </c>
      <c r="I413" s="11">
        <f t="shared" si="8"/>
        <v>0.17177620128056748</v>
      </c>
    </row>
    <row r="414" spans="1:10">
      <c r="B414" s="7">
        <v>8.4000000000000005E-2</v>
      </c>
      <c r="C414" s="7">
        <v>9.1999999999999998E-2</v>
      </c>
      <c r="D414" s="7">
        <v>0.19800000000000001</v>
      </c>
      <c r="E414" s="4">
        <f t="shared" si="9"/>
        <v>0.32703535245863957</v>
      </c>
      <c r="F414" s="4">
        <f t="shared" si="9"/>
        <v>0.34225434710990488</v>
      </c>
      <c r="G414" s="4">
        <f t="shared" si="9"/>
        <v>0.50209703231302372</v>
      </c>
      <c r="H414" s="4">
        <f t="shared" si="8"/>
        <v>1.5218994651265305E-2</v>
      </c>
      <c r="I414" s="11">
        <f t="shared" si="8"/>
        <v>0.15984268520311884</v>
      </c>
    </row>
    <row r="415" spans="1:10">
      <c r="B415" s="7">
        <v>0.122</v>
      </c>
      <c r="C415" s="7">
        <v>0.14000000000000001</v>
      </c>
      <c r="D415" s="7">
        <v>0.25800000000000001</v>
      </c>
      <c r="E415" s="4">
        <f t="shared" si="9"/>
        <v>0.39412589924753688</v>
      </c>
      <c r="F415" s="4">
        <f t="shared" si="9"/>
        <v>0.42220082456446134</v>
      </c>
      <c r="G415" s="4">
        <f t="shared" si="9"/>
        <v>0.57314553347439634</v>
      </c>
      <c r="H415" s="4">
        <f t="shared" si="8"/>
        <v>2.8074925316924459E-2</v>
      </c>
      <c r="I415" s="11">
        <f t="shared" si="8"/>
        <v>0.150944708909935</v>
      </c>
    </row>
    <row r="416" spans="1:10">
      <c r="B416" s="7">
        <v>0.22</v>
      </c>
      <c r="C416" s="7">
        <v>0.23300000000000001</v>
      </c>
      <c r="D416" s="7">
        <v>0.435</v>
      </c>
      <c r="E416" s="4">
        <f t="shared" si="9"/>
        <v>0.52925674284010527</v>
      </c>
      <c r="F416" s="4">
        <f t="shared" si="9"/>
        <v>0.54466945381880316</v>
      </c>
      <c r="G416" s="4">
        <f t="shared" si="9"/>
        <v>0.74421717392153708</v>
      </c>
      <c r="H416" s="4">
        <f t="shared" si="8"/>
        <v>1.5412710978697897E-2</v>
      </c>
      <c r="I416" s="11">
        <f t="shared" si="8"/>
        <v>0.19954772010273392</v>
      </c>
    </row>
    <row r="417" spans="2:9">
      <c r="B417" s="7">
        <v>0.16</v>
      </c>
      <c r="C417" s="7">
        <v>0.17599999999999999</v>
      </c>
      <c r="D417" s="7">
        <v>0.35299999999999998</v>
      </c>
      <c r="E417" s="4">
        <f t="shared" si="9"/>
        <v>0.45135166683819017</v>
      </c>
      <c r="F417" s="4">
        <f t="shared" si="9"/>
        <v>0.47338162181624022</v>
      </c>
      <c r="G417" s="4">
        <f t="shared" si="9"/>
        <v>0.67041297667294808</v>
      </c>
      <c r="H417" s="4">
        <f t="shared" si="8"/>
        <v>2.2029954978050048E-2</v>
      </c>
      <c r="I417" s="11">
        <f t="shared" si="8"/>
        <v>0.19703135485670786</v>
      </c>
    </row>
    <row r="418" spans="2:9">
      <c r="B418" s="7">
        <v>0.18099999999999999</v>
      </c>
      <c r="C418" s="7">
        <v>0.217</v>
      </c>
      <c r="D418" s="7">
        <v>0.41699999999999998</v>
      </c>
      <c r="E418" s="4">
        <f t="shared" si="9"/>
        <v>0.48005870224072522</v>
      </c>
      <c r="F418" s="4">
        <f t="shared" si="9"/>
        <v>0.52563578760155982</v>
      </c>
      <c r="G418" s="4">
        <f t="shared" si="9"/>
        <v>0.72865690839689967</v>
      </c>
      <c r="H418" s="4">
        <f t="shared" si="8"/>
        <v>4.5577085360834602E-2</v>
      </c>
      <c r="I418" s="11">
        <f t="shared" si="8"/>
        <v>0.20302112079533985</v>
      </c>
    </row>
    <row r="419" spans="2:9">
      <c r="B419" s="7">
        <v>0.27300000000000002</v>
      </c>
      <c r="C419" s="7">
        <v>0.30099999999999999</v>
      </c>
      <c r="D419" s="7">
        <v>0.47299999999999998</v>
      </c>
      <c r="E419" s="4">
        <f t="shared" si="9"/>
        <v>0.58957136608953165</v>
      </c>
      <c r="F419" s="4">
        <f t="shared" si="9"/>
        <v>0.61906793081636746</v>
      </c>
      <c r="G419" s="4">
        <f t="shared" si="9"/>
        <v>0.7760427208985935</v>
      </c>
      <c r="H419" s="4">
        <f t="shared" si="8"/>
        <v>2.9496564726835817E-2</v>
      </c>
      <c r="I419" s="11">
        <f t="shared" si="8"/>
        <v>0.15697479008222603</v>
      </c>
    </row>
    <row r="420" spans="2:9">
      <c r="B420" s="7">
        <v>0.125</v>
      </c>
      <c r="C420" s="7">
        <v>0.14199999999999999</v>
      </c>
      <c r="D420" s="7">
        <v>0.29899999999999999</v>
      </c>
      <c r="E420" s="4">
        <f t="shared" si="9"/>
        <v>0.39894228040141955</v>
      </c>
      <c r="F420" s="4">
        <f t="shared" si="9"/>
        <v>0.42520585056226728</v>
      </c>
      <c r="G420" s="4">
        <f t="shared" si="9"/>
        <v>0.61700779887760626</v>
      </c>
      <c r="H420" s="4">
        <f t="shared" si="8"/>
        <v>2.6263570160847738E-2</v>
      </c>
      <c r="I420" s="11">
        <f t="shared" si="8"/>
        <v>0.19180194831533898</v>
      </c>
    </row>
    <row r="421" spans="2:9">
      <c r="B421" s="7">
        <v>0.13400000000000001</v>
      </c>
      <c r="C421" s="7">
        <v>0.13800000000000001</v>
      </c>
      <c r="D421" s="7">
        <v>0.23100000000000001</v>
      </c>
      <c r="E421" s="4">
        <f t="shared" si="9"/>
        <v>0.41305459565837127</v>
      </c>
      <c r="F421" s="4">
        <f t="shared" si="9"/>
        <v>0.41917425633433275</v>
      </c>
      <c r="G421" s="4">
        <f t="shared" si="9"/>
        <v>0.5423267786434699</v>
      </c>
      <c r="H421" s="4">
        <f t="shared" si="8"/>
        <v>6.1196606759614802E-3</v>
      </c>
      <c r="I421" s="11">
        <f t="shared" si="8"/>
        <v>0.12315252230913715</v>
      </c>
    </row>
    <row r="422" spans="2:9">
      <c r="B422" s="7">
        <v>7.1999999999999995E-2</v>
      </c>
      <c r="C422" s="7">
        <v>0.09</v>
      </c>
      <c r="D422" s="7">
        <v>0.17399999999999999</v>
      </c>
      <c r="E422" s="4">
        <f t="shared" si="9"/>
        <v>0.30277590264240922</v>
      </c>
      <c r="F422" s="4">
        <f t="shared" si="9"/>
        <v>0.33851375012864265</v>
      </c>
      <c r="G422" s="4">
        <f t="shared" si="9"/>
        <v>0.47068426868114438</v>
      </c>
      <c r="H422" s="4">
        <f t="shared" si="8"/>
        <v>3.5737847486233432E-2</v>
      </c>
      <c r="I422" s="11">
        <f t="shared" si="8"/>
        <v>0.13217051855250173</v>
      </c>
    </row>
    <row r="423" spans="2:9">
      <c r="B423" s="7">
        <v>0.129</v>
      </c>
      <c r="C423" s="7">
        <v>0.14899999999999999</v>
      </c>
      <c r="D423" s="7">
        <v>0.32</v>
      </c>
      <c r="E423" s="4">
        <f t="shared" si="9"/>
        <v>0.405275093326527</v>
      </c>
      <c r="F423" s="4">
        <f t="shared" si="9"/>
        <v>0.43556020498379638</v>
      </c>
      <c r="G423" s="4">
        <f t="shared" si="9"/>
        <v>0.6383076486422713</v>
      </c>
      <c r="H423" s="4">
        <f t="shared" si="8"/>
        <v>3.0285111657269381E-2</v>
      </c>
      <c r="I423" s="11">
        <f t="shared" si="8"/>
        <v>0.20274744365847491</v>
      </c>
    </row>
    <row r="424" spans="2:9">
      <c r="B424" s="7">
        <v>0.24299999999999999</v>
      </c>
      <c r="C424" s="7">
        <v>0.30399999999999999</v>
      </c>
      <c r="D424" s="7">
        <v>0.44800000000000001</v>
      </c>
      <c r="E424" s="4">
        <f t="shared" si="9"/>
        <v>0.55623485091337466</v>
      </c>
      <c r="F424" s="4">
        <f t="shared" si="9"/>
        <v>0.62214533800347971</v>
      </c>
      <c r="G424" s="4">
        <f t="shared" si="9"/>
        <v>0.75525579510607888</v>
      </c>
      <c r="H424" s="4">
        <f t="shared" si="8"/>
        <v>6.5910487090105052E-2</v>
      </c>
      <c r="I424" s="11">
        <f t="shared" si="8"/>
        <v>0.13311045710259917</v>
      </c>
    </row>
    <row r="425" spans="2:9">
      <c r="B425" s="7">
        <v>0.629</v>
      </c>
      <c r="C425" s="7">
        <v>0.67800000000000005</v>
      </c>
      <c r="D425" s="7">
        <v>1.0269999999999999</v>
      </c>
      <c r="E425" s="4">
        <f t="shared" si="9"/>
        <v>0.89491210386180642</v>
      </c>
      <c r="F425" s="4">
        <f t="shared" si="9"/>
        <v>0.92911592997342562</v>
      </c>
      <c r="G425" s="4">
        <f t="shared" si="9"/>
        <v>1.1435108274270629</v>
      </c>
      <c r="H425" s="4">
        <f t="shared" si="8"/>
        <v>3.4203826111619207E-2</v>
      </c>
      <c r="I425" s="11">
        <f t="shared" si="8"/>
        <v>0.21439489745363727</v>
      </c>
    </row>
    <row r="426" spans="2:9">
      <c r="B426" s="7">
        <v>0.14099999999999999</v>
      </c>
      <c r="C426" s="7">
        <v>0.159</v>
      </c>
      <c r="D426" s="7">
        <v>0.26200000000000001</v>
      </c>
      <c r="E426" s="4">
        <f t="shared" si="9"/>
        <v>0.42370600161862954</v>
      </c>
      <c r="F426" s="4">
        <f t="shared" si="9"/>
        <v>0.44993898209965932</v>
      </c>
      <c r="G426" s="4">
        <f t="shared" si="9"/>
        <v>0.57757143343537232</v>
      </c>
      <c r="H426" s="4">
        <f t="shared" si="8"/>
        <v>2.6232980481029788E-2</v>
      </c>
      <c r="I426" s="11">
        <f t="shared" si="8"/>
        <v>0.12763245133571299</v>
      </c>
    </row>
    <row r="427" spans="2:9">
      <c r="B427" s="7">
        <v>0.18099999999999999</v>
      </c>
      <c r="C427" s="7">
        <v>0.20100000000000001</v>
      </c>
      <c r="D427" s="7">
        <v>0.40799999999999997</v>
      </c>
      <c r="E427" s="4">
        <f t="shared" si="9"/>
        <v>0.48005870224072522</v>
      </c>
      <c r="F427" s="4">
        <f t="shared" si="9"/>
        <v>0.50588649763731675</v>
      </c>
      <c r="G427" s="4">
        <f t="shared" si="9"/>
        <v>0.72075081286940779</v>
      </c>
      <c r="H427" s="4">
        <f t="shared" si="8"/>
        <v>2.5827795396591524E-2</v>
      </c>
      <c r="I427" s="11">
        <f t="shared" si="8"/>
        <v>0.21486431523209104</v>
      </c>
    </row>
    <row r="428" spans="2:9">
      <c r="B428" s="7">
        <v>0.47</v>
      </c>
      <c r="C428" s="7">
        <v>0.48499999999999999</v>
      </c>
      <c r="D428" s="7">
        <v>0.81699999999999995</v>
      </c>
      <c r="E428" s="4">
        <f t="shared" si="9"/>
        <v>0.77357778278947942</v>
      </c>
      <c r="F428" s="4">
        <f t="shared" si="9"/>
        <v>0.7858251581595701</v>
      </c>
      <c r="G428" s="4">
        <f t="shared" si="9"/>
        <v>1.0199199517847268</v>
      </c>
      <c r="H428" s="4">
        <f t="shared" si="8"/>
        <v>1.2247375370090685E-2</v>
      </c>
      <c r="I428" s="11">
        <f t="shared" si="8"/>
        <v>0.23409479362515673</v>
      </c>
    </row>
    <row r="429" spans="2:9">
      <c r="B429" s="7">
        <v>0.105</v>
      </c>
      <c r="C429" s="7">
        <v>0.114</v>
      </c>
      <c r="D429" s="7">
        <v>0.221</v>
      </c>
      <c r="E429" s="4">
        <f t="shared" si="9"/>
        <v>0.36563663957156056</v>
      </c>
      <c r="F429" s="4">
        <f t="shared" si="9"/>
        <v>0.38098465598997422</v>
      </c>
      <c r="G429" s="4">
        <f t="shared" si="9"/>
        <v>0.53045823528950176</v>
      </c>
      <c r="H429" s="4">
        <f t="shared" si="8"/>
        <v>1.5348016418413657E-2</v>
      </c>
      <c r="I429" s="11">
        <f t="shared" si="8"/>
        <v>0.14947357929952754</v>
      </c>
    </row>
    <row r="430" spans="2:9">
      <c r="B430" s="7">
        <v>4.2000000000000003E-2</v>
      </c>
      <c r="C430" s="7">
        <v>5.7000000000000002E-2</v>
      </c>
      <c r="D430" s="7">
        <v>0.114</v>
      </c>
      <c r="E430" s="4">
        <f t="shared" si="9"/>
        <v>0.23124891541123671</v>
      </c>
      <c r="F430" s="4">
        <f t="shared" si="9"/>
        <v>0.26939683377853479</v>
      </c>
      <c r="G430" s="4">
        <f t="shared" si="9"/>
        <v>0.38098465598997422</v>
      </c>
      <c r="H430" s="4">
        <f t="shared" si="8"/>
        <v>3.8147918367298084E-2</v>
      </c>
      <c r="I430" s="11">
        <f t="shared" si="8"/>
        <v>0.11158782221143942</v>
      </c>
    </row>
    <row r="431" spans="2:9">
      <c r="B431" s="7">
        <v>9.8000000000000004E-2</v>
      </c>
      <c r="C431" s="7">
        <v>0.111</v>
      </c>
      <c r="D431" s="7">
        <v>0.20799999999999999</v>
      </c>
      <c r="E431" s="4">
        <f t="shared" si="9"/>
        <v>0.35323855308281077</v>
      </c>
      <c r="F431" s="4">
        <f t="shared" si="9"/>
        <v>0.37593827879798802</v>
      </c>
      <c r="G431" s="4">
        <f t="shared" si="9"/>
        <v>0.51462007860643799</v>
      </c>
      <c r="H431" s="4">
        <f t="shared" si="8"/>
        <v>2.2699725715177255E-2</v>
      </c>
      <c r="I431" s="11">
        <f t="shared" si="8"/>
        <v>0.13868179980844997</v>
      </c>
    </row>
    <row r="432" spans="2:9">
      <c r="B432" s="7">
        <v>0.27500000000000002</v>
      </c>
      <c r="C432" s="7">
        <v>0.376</v>
      </c>
      <c r="D432" s="7">
        <v>0.63800000000000001</v>
      </c>
      <c r="E432" s="4">
        <f t="shared" si="9"/>
        <v>0.59172702727030035</v>
      </c>
      <c r="F432" s="4">
        <f t="shared" si="9"/>
        <v>0.69190900328033722</v>
      </c>
      <c r="G432" s="4">
        <f t="shared" si="9"/>
        <v>0.90129175605959044</v>
      </c>
      <c r="H432" s="4">
        <f t="shared" si="8"/>
        <v>0.10018197601003687</v>
      </c>
      <c r="I432" s="11">
        <f t="shared" si="8"/>
        <v>0.20938275277925322</v>
      </c>
    </row>
    <row r="433" spans="1:9">
      <c r="B433" s="7">
        <v>0.129</v>
      </c>
      <c r="C433" s="7">
        <v>0.13900000000000001</v>
      </c>
      <c r="D433" s="7">
        <v>0.29499999999999998</v>
      </c>
      <c r="E433" s="4">
        <f t="shared" si="9"/>
        <v>0.405275093326527</v>
      </c>
      <c r="F433" s="4">
        <f t="shared" si="9"/>
        <v>0.42069026220983052</v>
      </c>
      <c r="G433" s="4">
        <f t="shared" si="9"/>
        <v>0.61286676015007391</v>
      </c>
      <c r="H433" s="4">
        <f t="shared" si="8"/>
        <v>1.5415168883303521E-2</v>
      </c>
      <c r="I433" s="11">
        <f t="shared" si="8"/>
        <v>0.19217649794024338</v>
      </c>
    </row>
    <row r="434" spans="1:9">
      <c r="B434" s="7">
        <v>0.127</v>
      </c>
      <c r="C434" s="7">
        <v>0.29199999999999998</v>
      </c>
      <c r="D434" s="7">
        <v>0.46600000000000003</v>
      </c>
      <c r="E434" s="4">
        <f t="shared" si="9"/>
        <v>0.40212115361089251</v>
      </c>
      <c r="F434" s="4">
        <f t="shared" si="9"/>
        <v>0.60974252522080419</v>
      </c>
      <c r="G434" s="4">
        <f t="shared" si="9"/>
        <v>0.77027892860089764</v>
      </c>
      <c r="H434" s="4">
        <f t="shared" si="8"/>
        <v>0.20762137160991168</v>
      </c>
      <c r="I434" s="11">
        <f t="shared" si="8"/>
        <v>0.16053640338009345</v>
      </c>
    </row>
    <row r="435" spans="1:9">
      <c r="A435" s="14"/>
      <c r="B435" s="7">
        <v>0.10100000000000001</v>
      </c>
      <c r="C435" s="7">
        <v>0.114</v>
      </c>
      <c r="D435" s="7">
        <v>0.224</v>
      </c>
      <c r="E435" s="4">
        <f t="shared" si="9"/>
        <v>0.35860450919954001</v>
      </c>
      <c r="F435" s="4">
        <f t="shared" si="9"/>
        <v>0.38098465598997422</v>
      </c>
      <c r="G435" s="4">
        <f t="shared" si="9"/>
        <v>0.5340464942499461</v>
      </c>
      <c r="H435" s="4">
        <f t="shared" si="8"/>
        <v>2.2380146790434208E-2</v>
      </c>
      <c r="I435" s="11">
        <f t="shared" si="8"/>
        <v>0.15306183825997188</v>
      </c>
    </row>
    <row r="436" spans="1:9">
      <c r="B436" s="7">
        <v>5.1999999999999998E-2</v>
      </c>
      <c r="C436" s="7">
        <v>0.06</v>
      </c>
      <c r="D436" s="7">
        <v>0.114</v>
      </c>
      <c r="E436" s="4">
        <f t="shared" si="9"/>
        <v>0.257310039303219</v>
      </c>
      <c r="F436" s="4">
        <f t="shared" si="9"/>
        <v>0.27639531957705926</v>
      </c>
      <c r="G436" s="4">
        <f t="shared" si="9"/>
        <v>0.38098465598997422</v>
      </c>
      <c r="H436" s="4">
        <f t="shared" si="8"/>
        <v>1.9085280273840266E-2</v>
      </c>
      <c r="I436" s="11">
        <f t="shared" si="8"/>
        <v>0.10458933641291496</v>
      </c>
    </row>
    <row r="437" spans="1:9">
      <c r="B437" s="7">
        <v>0.17299999999999999</v>
      </c>
      <c r="C437" s="7">
        <v>0.215</v>
      </c>
      <c r="D437" s="7">
        <v>0.39600000000000002</v>
      </c>
      <c r="E437" s="4">
        <f t="shared" si="9"/>
        <v>0.46932977876879778</v>
      </c>
      <c r="F437" s="4">
        <f t="shared" si="9"/>
        <v>0.52320789569543191</v>
      </c>
      <c r="G437" s="4">
        <f t="shared" si="9"/>
        <v>0.71007243272436038</v>
      </c>
      <c r="H437" s="4">
        <f t="shared" si="8"/>
        <v>5.3878116926634134E-2</v>
      </c>
      <c r="I437" s="11">
        <f t="shared" si="8"/>
        <v>0.18686453702892847</v>
      </c>
    </row>
    <row r="438" spans="1:9">
      <c r="B438" s="7">
        <v>0.184</v>
      </c>
      <c r="C438" s="7">
        <v>0.21299999999999999</v>
      </c>
      <c r="D438" s="7">
        <v>0.35599999999999998</v>
      </c>
      <c r="E438" s="4">
        <f t="shared" si="9"/>
        <v>0.48402073946397639</v>
      </c>
      <c r="F438" s="4">
        <f t="shared" si="9"/>
        <v>0.52076868476183524</v>
      </c>
      <c r="G438" s="4">
        <f t="shared" si="9"/>
        <v>0.67325572996127414</v>
      </c>
      <c r="H438" s="4">
        <f t="shared" si="8"/>
        <v>3.6747945297858853E-2</v>
      </c>
      <c r="I438" s="11">
        <f t="shared" si="8"/>
        <v>0.1524870451994389</v>
      </c>
    </row>
    <row r="439" spans="1:9">
      <c r="B439" s="7">
        <v>0.184</v>
      </c>
      <c r="C439" s="7">
        <v>0.214</v>
      </c>
      <c r="D439" s="7">
        <v>0.38700000000000001</v>
      </c>
      <c r="E439" s="4">
        <f t="shared" si="9"/>
        <v>0.48402073946397639</v>
      </c>
      <c r="F439" s="4">
        <f t="shared" si="9"/>
        <v>0.52198971500720859</v>
      </c>
      <c r="G439" s="4">
        <f t="shared" si="9"/>
        <v>0.70195705268376318</v>
      </c>
      <c r="H439" s="4">
        <f t="shared" si="8"/>
        <v>3.7968975543232197E-2</v>
      </c>
      <c r="I439" s="11">
        <f t="shared" si="8"/>
        <v>0.1799673376765546</v>
      </c>
    </row>
    <row r="440" spans="1:9">
      <c r="B440" s="7">
        <v>8.6999999999999994E-2</v>
      </c>
      <c r="C440" s="7">
        <v>0.108</v>
      </c>
      <c r="D440" s="7">
        <v>0.251</v>
      </c>
      <c r="E440" s="4">
        <f t="shared" si="9"/>
        <v>0.33282403818226808</v>
      </c>
      <c r="F440" s="4">
        <f t="shared" si="9"/>
        <v>0.37082323394224981</v>
      </c>
      <c r="G440" s="4">
        <f t="shared" si="9"/>
        <v>0.56531683658679832</v>
      </c>
      <c r="H440" s="4">
        <f t="shared" si="8"/>
        <v>3.799919575998173E-2</v>
      </c>
      <c r="I440" s="11">
        <f t="shared" si="8"/>
        <v>0.19449360264454851</v>
      </c>
    </row>
    <row r="441" spans="1:9">
      <c r="B441" s="7">
        <v>0.441</v>
      </c>
      <c r="C441" s="7">
        <v>0.46700000000000003</v>
      </c>
      <c r="D441" s="7">
        <v>0.67100000000000004</v>
      </c>
      <c r="E441" s="4">
        <f t="shared" si="9"/>
        <v>0.74933212878413924</v>
      </c>
      <c r="F441" s="4">
        <f t="shared" si="9"/>
        <v>0.77110496522281702</v>
      </c>
      <c r="G441" s="4">
        <f t="shared" si="9"/>
        <v>0.92430716459261419</v>
      </c>
      <c r="H441" s="4">
        <f t="shared" si="8"/>
        <v>2.1772836438677778E-2</v>
      </c>
      <c r="I441" s="11">
        <f t="shared" si="8"/>
        <v>0.15320219936979718</v>
      </c>
    </row>
    <row r="442" spans="1:9">
      <c r="B442" s="7">
        <v>0.112</v>
      </c>
      <c r="C442" s="7">
        <v>0.13100000000000001</v>
      </c>
      <c r="D442" s="7">
        <v>0.29299999999999998</v>
      </c>
      <c r="E442" s="4">
        <f t="shared" si="9"/>
        <v>0.37762789755303944</v>
      </c>
      <c r="F442" s="4">
        <f t="shared" si="9"/>
        <v>0.40840467720178641</v>
      </c>
      <c r="G442" s="4">
        <f t="shared" si="9"/>
        <v>0.6107857125108429</v>
      </c>
      <c r="H442" s="4">
        <f t="shared" si="8"/>
        <v>3.0776779648746977E-2</v>
      </c>
      <c r="I442" s="11">
        <f t="shared" si="8"/>
        <v>0.20238103530905649</v>
      </c>
    </row>
    <row r="443" spans="1:9">
      <c r="B443" s="7">
        <v>0.106</v>
      </c>
      <c r="C443" s="7">
        <v>0.13</v>
      </c>
      <c r="D443" s="7">
        <v>0.28399999999999997</v>
      </c>
      <c r="E443" s="4">
        <f t="shared" si="9"/>
        <v>0.36737364051047311</v>
      </c>
      <c r="F443" s="4">
        <f t="shared" si="9"/>
        <v>0.40684289451280853</v>
      </c>
      <c r="G443" s="4">
        <f t="shared" si="9"/>
        <v>0.60133188066554588</v>
      </c>
      <c r="H443" s="4">
        <f t="shared" si="8"/>
        <v>3.9469254002335419E-2</v>
      </c>
      <c r="I443" s="11">
        <f t="shared" si="8"/>
        <v>0.19448898615273735</v>
      </c>
    </row>
    <row r="444" spans="1:9">
      <c r="B444" s="7">
        <v>0.27800000000000002</v>
      </c>
      <c r="C444" s="7">
        <v>0.33600000000000002</v>
      </c>
      <c r="D444" s="7">
        <v>0.69899999999999995</v>
      </c>
      <c r="E444" s="4">
        <f t="shared" si="9"/>
        <v>0.59494587437543589</v>
      </c>
      <c r="F444" s="4">
        <f t="shared" si="9"/>
        <v>0.65407070491727914</v>
      </c>
      <c r="G444" s="4">
        <f t="shared" si="9"/>
        <v>0.94339516734495732</v>
      </c>
      <c r="H444" s="4">
        <f t="shared" si="8"/>
        <v>5.9124830541843254E-2</v>
      </c>
      <c r="I444" s="11">
        <f t="shared" si="8"/>
        <v>0.28932446242767818</v>
      </c>
    </row>
    <row r="445" spans="1:9">
      <c r="B445" s="7">
        <v>0.32900000000000001</v>
      </c>
      <c r="C445" s="7">
        <v>0.38400000000000001</v>
      </c>
      <c r="D445" s="7">
        <v>0.76</v>
      </c>
      <c r="E445" s="4">
        <f t="shared" si="9"/>
        <v>0.64722160827481723</v>
      </c>
      <c r="F445" s="4">
        <f t="shared" si="9"/>
        <v>0.69923099557890755</v>
      </c>
      <c r="G445" s="4">
        <f t="shared" si="9"/>
        <v>0.98369815187315457</v>
      </c>
      <c r="H445" s="4">
        <f t="shared" si="8"/>
        <v>5.2009387304090327E-2</v>
      </c>
      <c r="I445" s="11">
        <f t="shared" si="8"/>
        <v>0.28446715629424701</v>
      </c>
    </row>
    <row r="446" spans="1:9">
      <c r="B446" s="7">
        <v>0.249</v>
      </c>
      <c r="C446" s="7">
        <v>0.31</v>
      </c>
      <c r="D446" s="7">
        <v>0.51300000000000001</v>
      </c>
      <c r="E446" s="4">
        <f t="shared" si="9"/>
        <v>0.56306007373905909</v>
      </c>
      <c r="F446" s="4">
        <f t="shared" si="9"/>
        <v>0.6282549314314011</v>
      </c>
      <c r="G446" s="4">
        <f t="shared" si="9"/>
        <v>0.80819050133560433</v>
      </c>
      <c r="H446" s="4">
        <f t="shared" si="8"/>
        <v>6.5194857692342012E-2</v>
      </c>
      <c r="I446" s="11">
        <f t="shared" si="8"/>
        <v>0.17993556990420323</v>
      </c>
    </row>
    <row r="447" spans="1:9">
      <c r="B447" s="7">
        <v>5.1999999999999998E-2</v>
      </c>
      <c r="C447" s="7">
        <v>6.5000000000000002E-2</v>
      </c>
      <c r="D447" s="7">
        <v>0.129</v>
      </c>
      <c r="E447" s="4">
        <f t="shared" si="9"/>
        <v>0.257310039303219</v>
      </c>
      <c r="F447" s="4">
        <f t="shared" si="9"/>
        <v>0.28768136958757018</v>
      </c>
      <c r="G447" s="4">
        <f t="shared" si="9"/>
        <v>0.405275093326527</v>
      </c>
      <c r="H447" s="4">
        <f t="shared" si="8"/>
        <v>3.0371330284351183E-2</v>
      </c>
      <c r="I447" s="11">
        <f t="shared" si="8"/>
        <v>0.11759372373895682</v>
      </c>
    </row>
    <row r="448" spans="1:9">
      <c r="B448" s="7">
        <v>0.123</v>
      </c>
      <c r="C448" s="7">
        <v>0.13800000000000001</v>
      </c>
      <c r="D448" s="7">
        <v>0.24299999999999999</v>
      </c>
      <c r="E448" s="4">
        <f t="shared" si="9"/>
        <v>0.39573787284314188</v>
      </c>
      <c r="F448" s="4">
        <f t="shared" si="9"/>
        <v>0.41917425633433275</v>
      </c>
      <c r="G448" s="4">
        <f t="shared" si="9"/>
        <v>0.55623485091337466</v>
      </c>
      <c r="H448" s="4">
        <f t="shared" si="8"/>
        <v>2.3436383491190871E-2</v>
      </c>
      <c r="I448" s="11">
        <f t="shared" si="8"/>
        <v>0.13706059457904191</v>
      </c>
    </row>
    <row r="449" spans="2:9">
      <c r="B449" s="7">
        <v>9.1999999999999998E-2</v>
      </c>
      <c r="C449" s="7">
        <v>0.108</v>
      </c>
      <c r="D449" s="7">
        <v>0.20599999999999999</v>
      </c>
      <c r="E449" s="4">
        <f t="shared" si="9"/>
        <v>0.34225434710990488</v>
      </c>
      <c r="F449" s="4">
        <f t="shared" si="9"/>
        <v>0.37082323394224981</v>
      </c>
      <c r="G449" s="4">
        <f t="shared" si="9"/>
        <v>0.51213996740678835</v>
      </c>
      <c r="H449" s="4">
        <f t="shared" si="8"/>
        <v>2.8568886832344931E-2</v>
      </c>
      <c r="I449" s="11">
        <f t="shared" si="8"/>
        <v>0.14131673346453855</v>
      </c>
    </row>
    <row r="450" spans="2:9">
      <c r="B450" s="7">
        <v>6.9000000000000006E-2</v>
      </c>
      <c r="C450" s="7">
        <v>0.104</v>
      </c>
      <c r="D450" s="7">
        <v>0.22500000000000001</v>
      </c>
      <c r="E450" s="4">
        <f t="shared" si="9"/>
        <v>0.29640095915283482</v>
      </c>
      <c r="F450" s="4">
        <f t="shared" si="9"/>
        <v>0.36389134731736644</v>
      </c>
      <c r="G450" s="4">
        <f t="shared" si="9"/>
        <v>0.53523723484581376</v>
      </c>
      <c r="H450" s="4">
        <f t="shared" si="8"/>
        <v>6.7490388164531623E-2</v>
      </c>
      <c r="I450" s="11">
        <f t="shared" si="8"/>
        <v>0.17134588752844732</v>
      </c>
    </row>
    <row r="451" spans="2:9">
      <c r="B451" s="7">
        <v>4.8000000000000001E-2</v>
      </c>
      <c r="C451" s="7">
        <v>6.2E-2</v>
      </c>
      <c r="D451" s="7">
        <v>0.129</v>
      </c>
      <c r="E451" s="4">
        <f t="shared" si="9"/>
        <v>0.2472154892948332</v>
      </c>
      <c r="F451" s="4">
        <f t="shared" si="9"/>
        <v>0.28096414677601639</v>
      </c>
      <c r="G451" s="4">
        <f t="shared" si="9"/>
        <v>0.405275093326527</v>
      </c>
      <c r="H451" s="4">
        <f t="shared" ref="H451:I514" si="10">F451-E451</f>
        <v>3.3748657481183192E-2</v>
      </c>
      <c r="I451" s="11">
        <f t="shared" si="10"/>
        <v>0.12431094655051061</v>
      </c>
    </row>
    <row r="452" spans="2:9">
      <c r="B452" s="7">
        <v>8.5000000000000006E-2</v>
      </c>
      <c r="C452" s="7">
        <v>0.108</v>
      </c>
      <c r="D452" s="7">
        <v>0.192</v>
      </c>
      <c r="E452" s="4">
        <f t="shared" si="9"/>
        <v>0.32897623212396621</v>
      </c>
      <c r="F452" s="4">
        <f t="shared" si="9"/>
        <v>0.37082323394224981</v>
      </c>
      <c r="G452" s="4">
        <f t="shared" si="9"/>
        <v>0.49443097858966639</v>
      </c>
      <c r="H452" s="4">
        <f t="shared" si="10"/>
        <v>4.1847001818283602E-2</v>
      </c>
      <c r="I452" s="11">
        <f t="shared" si="10"/>
        <v>0.12360774464741658</v>
      </c>
    </row>
    <row r="453" spans="2:9">
      <c r="B453" s="7">
        <v>9.9000000000000005E-2</v>
      </c>
      <c r="C453" s="7">
        <v>0.108</v>
      </c>
      <c r="D453" s="7">
        <v>0.20200000000000001</v>
      </c>
      <c r="E453" s="4">
        <f t="shared" si="9"/>
        <v>0.35503621636218019</v>
      </c>
      <c r="F453" s="4">
        <f t="shared" si="9"/>
        <v>0.37082323394224981</v>
      </c>
      <c r="G453" s="4">
        <f t="shared" si="9"/>
        <v>0.50714336043813679</v>
      </c>
      <c r="H453" s="4">
        <f t="shared" si="10"/>
        <v>1.5787017580069618E-2</v>
      </c>
      <c r="I453" s="11">
        <f t="shared" si="10"/>
        <v>0.13632012649588698</v>
      </c>
    </row>
    <row r="454" spans="2:9">
      <c r="B454" s="7">
        <v>0.245</v>
      </c>
      <c r="C454" s="7">
        <v>0.27500000000000002</v>
      </c>
      <c r="D454" s="7">
        <v>0.45600000000000002</v>
      </c>
      <c r="E454" s="4">
        <f t="shared" si="9"/>
        <v>0.55851919256198734</v>
      </c>
      <c r="F454" s="4">
        <f t="shared" si="9"/>
        <v>0.59172702727030035</v>
      </c>
      <c r="G454" s="4">
        <f t="shared" si="9"/>
        <v>0.76196931197994844</v>
      </c>
      <c r="H454" s="4">
        <f t="shared" si="10"/>
        <v>3.3207834708313011E-2</v>
      </c>
      <c r="I454" s="11">
        <f t="shared" si="10"/>
        <v>0.17024228470964808</v>
      </c>
    </row>
    <row r="455" spans="2:9">
      <c r="B455" s="7">
        <v>0.115</v>
      </c>
      <c r="C455" s="7">
        <v>0.127</v>
      </c>
      <c r="D455" s="7">
        <v>0.23300000000000001</v>
      </c>
      <c r="E455" s="4">
        <f t="shared" si="9"/>
        <v>0.38265199286627799</v>
      </c>
      <c r="F455" s="4">
        <f t="shared" si="9"/>
        <v>0.40212115361089251</v>
      </c>
      <c r="G455" s="4">
        <f t="shared" si="9"/>
        <v>0.54466945381880316</v>
      </c>
      <c r="H455" s="4">
        <f t="shared" si="10"/>
        <v>1.9469160744614522E-2</v>
      </c>
      <c r="I455" s="11">
        <f t="shared" si="10"/>
        <v>0.14254830020791065</v>
      </c>
    </row>
    <row r="456" spans="2:9">
      <c r="B456" s="7">
        <v>4.8000000000000001E-2</v>
      </c>
      <c r="C456" s="7">
        <v>6.2E-2</v>
      </c>
      <c r="D456" s="7">
        <v>0.14399999999999999</v>
      </c>
      <c r="E456" s="4">
        <f t="shared" si="9"/>
        <v>0.2472154892948332</v>
      </c>
      <c r="F456" s="4">
        <f t="shared" si="9"/>
        <v>0.28096414677601639</v>
      </c>
      <c r="G456" s="4">
        <f t="shared" si="9"/>
        <v>0.42818978787665096</v>
      </c>
      <c r="H456" s="4">
        <f t="shared" si="10"/>
        <v>3.3748657481183192E-2</v>
      </c>
      <c r="I456" s="11">
        <f t="shared" si="10"/>
        <v>0.14722564110063457</v>
      </c>
    </row>
    <row r="457" spans="2:9">
      <c r="B457" s="7">
        <v>0.123</v>
      </c>
      <c r="C457" s="7">
        <v>0.25900000000000001</v>
      </c>
      <c r="D457" s="7">
        <v>0.36499999999999999</v>
      </c>
      <c r="E457" s="4">
        <f t="shared" si="9"/>
        <v>0.39573787284314188</v>
      </c>
      <c r="F457" s="4">
        <f t="shared" si="9"/>
        <v>0.57425520640773076</v>
      </c>
      <c r="G457" s="4">
        <f t="shared" si="9"/>
        <v>0.68171286758304905</v>
      </c>
      <c r="H457" s="4">
        <f t="shared" si="10"/>
        <v>0.17851733356458888</v>
      </c>
      <c r="I457" s="11">
        <f t="shared" si="10"/>
        <v>0.1074576611753183</v>
      </c>
    </row>
    <row r="458" spans="2:9">
      <c r="B458" s="7">
        <v>0.127</v>
      </c>
      <c r="C458" s="7">
        <v>0.16</v>
      </c>
      <c r="D458" s="7">
        <v>0.28699999999999998</v>
      </c>
      <c r="E458" s="4">
        <f t="shared" si="9"/>
        <v>0.40212115361089251</v>
      </c>
      <c r="F458" s="4">
        <f t="shared" si="9"/>
        <v>0.45135166683819017</v>
      </c>
      <c r="G458" s="4">
        <f t="shared" si="9"/>
        <v>0.60449958588816877</v>
      </c>
      <c r="H458" s="4">
        <f t="shared" si="10"/>
        <v>4.9230513227297656E-2</v>
      </c>
      <c r="I458" s="11">
        <f t="shared" si="10"/>
        <v>0.1531479190499786</v>
      </c>
    </row>
    <row r="459" spans="2:9">
      <c r="B459" s="7">
        <v>0.16</v>
      </c>
      <c r="C459" s="7">
        <v>0.193</v>
      </c>
      <c r="D459" s="7">
        <v>0.30299999999999999</v>
      </c>
      <c r="E459" s="4">
        <f t="shared" si="9"/>
        <v>0.45135166683819017</v>
      </c>
      <c r="F459" s="4">
        <f t="shared" si="9"/>
        <v>0.49571688707756389</v>
      </c>
      <c r="G459" s="4">
        <f t="shared" si="9"/>
        <v>0.62112122975690409</v>
      </c>
      <c r="H459" s="4">
        <f t="shared" si="10"/>
        <v>4.4365220239373726E-2</v>
      </c>
      <c r="I459" s="11">
        <f t="shared" si="10"/>
        <v>0.1254043426793402</v>
      </c>
    </row>
    <row r="460" spans="2:9">
      <c r="B460" s="7">
        <v>0.189</v>
      </c>
      <c r="C460" s="7">
        <v>0.23599999999999999</v>
      </c>
      <c r="D460" s="7">
        <v>0.44</v>
      </c>
      <c r="E460" s="4">
        <f t="shared" si="9"/>
        <v>0.49055302868795936</v>
      </c>
      <c r="F460" s="4">
        <f t="shared" si="9"/>
        <v>0.5481646947382498</v>
      </c>
      <c r="G460" s="4">
        <f t="shared" si="9"/>
        <v>0.7484820637018863</v>
      </c>
      <c r="H460" s="4">
        <f t="shared" si="10"/>
        <v>5.7611666050290444E-2</v>
      </c>
      <c r="I460" s="11">
        <f t="shared" si="10"/>
        <v>0.2003173689636365</v>
      </c>
    </row>
    <row r="461" spans="2:9">
      <c r="B461" s="7">
        <v>0.20100000000000001</v>
      </c>
      <c r="C461" s="7">
        <v>0.23599999999999999</v>
      </c>
      <c r="D461" s="7">
        <v>0.39900000000000002</v>
      </c>
      <c r="E461" s="4">
        <f t="shared" si="9"/>
        <v>0.50588649763731675</v>
      </c>
      <c r="F461" s="4">
        <f t="shared" si="9"/>
        <v>0.5481646947382498</v>
      </c>
      <c r="G461" s="4">
        <f t="shared" si="9"/>
        <v>0.71275702616620806</v>
      </c>
      <c r="H461" s="4">
        <f t="shared" si="10"/>
        <v>4.2278197100933057E-2</v>
      </c>
      <c r="I461" s="11">
        <f t="shared" si="10"/>
        <v>0.16459233142795826</v>
      </c>
    </row>
    <row r="462" spans="2:9">
      <c r="B462" s="7">
        <v>0.253</v>
      </c>
      <c r="C462" s="7">
        <v>0.28799999999999998</v>
      </c>
      <c r="D462" s="7">
        <v>0.44900000000000001</v>
      </c>
      <c r="E462" s="4">
        <f t="shared" si="9"/>
        <v>0.56756462611580627</v>
      </c>
      <c r="F462" s="4">
        <f t="shared" si="9"/>
        <v>0.60555180528481845</v>
      </c>
      <c r="G462" s="4">
        <f t="shared" si="9"/>
        <v>0.7560982446653679</v>
      </c>
      <c r="H462" s="4">
        <f t="shared" si="10"/>
        <v>3.7987179169012175E-2</v>
      </c>
      <c r="I462" s="11">
        <f t="shared" si="10"/>
        <v>0.15054643938054946</v>
      </c>
    </row>
    <row r="463" spans="2:9">
      <c r="B463" s="7">
        <v>0.28000000000000003</v>
      </c>
      <c r="C463" s="7">
        <v>0.29699999999999999</v>
      </c>
      <c r="D463" s="7">
        <v>0.45500000000000002</v>
      </c>
      <c r="E463" s="4">
        <f t="shared" si="9"/>
        <v>0.59708213214416495</v>
      </c>
      <c r="F463" s="4">
        <f t="shared" si="9"/>
        <v>0.61494076526631281</v>
      </c>
      <c r="G463" s="4">
        <f t="shared" si="9"/>
        <v>0.7611333607551708</v>
      </c>
      <c r="H463" s="4">
        <f t="shared" si="10"/>
        <v>1.785863312214786E-2</v>
      </c>
      <c r="I463" s="11">
        <f t="shared" si="10"/>
        <v>0.14619259548885799</v>
      </c>
    </row>
    <row r="464" spans="2:9">
      <c r="B464" s="7">
        <v>0.107</v>
      </c>
      <c r="C464" s="7">
        <v>0.13900000000000001</v>
      </c>
      <c r="D464" s="7">
        <v>0.254</v>
      </c>
      <c r="E464" s="4">
        <f t="shared" si="9"/>
        <v>0.36910246719123058</v>
      </c>
      <c r="F464" s="4">
        <f t="shared" si="9"/>
        <v>0.42069026220983052</v>
      </c>
      <c r="G464" s="4">
        <f t="shared" si="9"/>
        <v>0.56868518915363886</v>
      </c>
      <c r="H464" s="4">
        <f t="shared" si="10"/>
        <v>5.1587795018599947E-2</v>
      </c>
      <c r="I464" s="11">
        <f t="shared" si="10"/>
        <v>0.14799492694380834</v>
      </c>
    </row>
    <row r="465" spans="1:9">
      <c r="B465" s="7">
        <v>8.8999999999999996E-2</v>
      </c>
      <c r="C465" s="7">
        <v>0.126</v>
      </c>
      <c r="D465" s="7">
        <v>0.32800000000000001</v>
      </c>
      <c r="E465" s="4">
        <f t="shared" si="9"/>
        <v>0.33662786498063707</v>
      </c>
      <c r="F465" s="4">
        <f t="shared" si="9"/>
        <v>0.40053487068745952</v>
      </c>
      <c r="G465" s="4">
        <f t="shared" si="9"/>
        <v>0.64623724024007301</v>
      </c>
      <c r="H465" s="4">
        <f t="shared" si="10"/>
        <v>6.3907005706822451E-2</v>
      </c>
      <c r="I465" s="11">
        <f t="shared" si="10"/>
        <v>0.24570236955261349</v>
      </c>
    </row>
    <row r="466" spans="1:9">
      <c r="B466" s="7">
        <v>0.128</v>
      </c>
      <c r="C466" s="7">
        <v>0.14199999999999999</v>
      </c>
      <c r="D466" s="7">
        <v>0.27400000000000002</v>
      </c>
      <c r="E466" s="4">
        <f t="shared" si="9"/>
        <v>0.40370120352321232</v>
      </c>
      <c r="F466" s="4">
        <f t="shared" si="9"/>
        <v>0.42520585056226728</v>
      </c>
      <c r="G466" s="4">
        <f t="shared" si="9"/>
        <v>0.59065018010444359</v>
      </c>
      <c r="H466" s="4">
        <f t="shared" si="10"/>
        <v>2.1504647039054969E-2</v>
      </c>
      <c r="I466" s="11">
        <f t="shared" si="10"/>
        <v>0.1654443295421763</v>
      </c>
    </row>
    <row r="467" spans="1:9">
      <c r="B467" s="7">
        <v>0.09</v>
      </c>
      <c r="C467" s="7">
        <v>0.109</v>
      </c>
      <c r="D467" s="7">
        <v>0.215</v>
      </c>
      <c r="E467" s="4">
        <f t="shared" si="9"/>
        <v>0.33851375012864265</v>
      </c>
      <c r="F467" s="4">
        <f t="shared" si="9"/>
        <v>0.37253605245146892</v>
      </c>
      <c r="G467" s="4">
        <f t="shared" si="9"/>
        <v>0.52320789569543191</v>
      </c>
      <c r="H467" s="4">
        <f t="shared" si="10"/>
        <v>3.402230232282627E-2</v>
      </c>
      <c r="I467" s="11">
        <f t="shared" si="10"/>
        <v>0.15067184324396299</v>
      </c>
    </row>
    <row r="468" spans="1:9">
      <c r="B468" s="7">
        <v>3.6999999999999998E-2</v>
      </c>
      <c r="C468" s="7">
        <v>7.1999999999999995E-2</v>
      </c>
      <c r="D468" s="7">
        <v>0.13100000000000001</v>
      </c>
      <c r="E468" s="4">
        <f t="shared" si="9"/>
        <v>0.21704806646270294</v>
      </c>
      <c r="F468" s="4">
        <f t="shared" si="9"/>
        <v>0.30277590264240922</v>
      </c>
      <c r="G468" s="4">
        <f t="shared" si="9"/>
        <v>0.40840467720178641</v>
      </c>
      <c r="H468" s="4">
        <f t="shared" si="10"/>
        <v>8.5727836179706279E-2</v>
      </c>
      <c r="I468" s="11">
        <f t="shared" si="10"/>
        <v>0.10562877455937719</v>
      </c>
    </row>
    <row r="469" spans="1:9">
      <c r="B469" s="7">
        <v>5.7000000000000002E-2</v>
      </c>
      <c r="C469" s="7">
        <v>7.5999999999999998E-2</v>
      </c>
      <c r="D469" s="7">
        <v>0.17</v>
      </c>
      <c r="E469" s="4">
        <f t="shared" si="9"/>
        <v>0.26939683377853479</v>
      </c>
      <c r="F469" s="4">
        <f t="shared" si="9"/>
        <v>0.31107266900173985</v>
      </c>
      <c r="G469" s="4">
        <f t="shared" si="9"/>
        <v>0.46524264916811253</v>
      </c>
      <c r="H469" s="4">
        <f t="shared" si="10"/>
        <v>4.167583522320506E-2</v>
      </c>
      <c r="I469" s="11">
        <f t="shared" si="10"/>
        <v>0.15416998016637268</v>
      </c>
    </row>
    <row r="470" spans="1:9">
      <c r="B470" s="7">
        <v>0.27600000000000002</v>
      </c>
      <c r="C470" s="7">
        <v>0.32900000000000001</v>
      </c>
      <c r="D470" s="7">
        <v>0.54400000000000004</v>
      </c>
      <c r="E470" s="4">
        <f t="shared" si="9"/>
        <v>0.59280191830566964</v>
      </c>
      <c r="F470" s="4">
        <f t="shared" si="9"/>
        <v>0.64722160827481723</v>
      </c>
      <c r="G470" s="4">
        <f t="shared" si="9"/>
        <v>0.83225135165758846</v>
      </c>
      <c r="H470" s="4">
        <f t="shared" si="10"/>
        <v>5.4419689969147589E-2</v>
      </c>
      <c r="I470" s="11">
        <f t="shared" si="10"/>
        <v>0.18502974338277123</v>
      </c>
    </row>
    <row r="471" spans="1:9">
      <c r="B471" s="7">
        <v>0.13500000000000001</v>
      </c>
      <c r="C471" s="7">
        <v>0.16700000000000001</v>
      </c>
      <c r="D471" s="7">
        <v>0.31900000000000001</v>
      </c>
      <c r="E471" s="4">
        <f t="shared" ref="E471:G533" si="11">2*(SQRT(B471/3.14159265359))</f>
        <v>0.41459297936558892</v>
      </c>
      <c r="F471" s="4">
        <f t="shared" si="11"/>
        <v>0.46111929472833618</v>
      </c>
      <c r="G471" s="4">
        <f t="shared" si="11"/>
        <v>0.63730951253726797</v>
      </c>
      <c r="H471" s="4">
        <f t="shared" si="10"/>
        <v>4.6526315362747261E-2</v>
      </c>
      <c r="I471" s="11">
        <f t="shared" si="10"/>
        <v>0.17619021780893179</v>
      </c>
    </row>
    <row r="472" spans="1:9">
      <c r="B472" s="7">
        <v>4.2000000000000003E-2</v>
      </c>
      <c r="C472" s="7">
        <v>7.9000000000000001E-2</v>
      </c>
      <c r="D472" s="7">
        <v>0.17499999999999999</v>
      </c>
      <c r="E472" s="4">
        <f t="shared" si="11"/>
        <v>0.23124891541123671</v>
      </c>
      <c r="F472" s="4">
        <f t="shared" si="11"/>
        <v>0.31715284017973294</v>
      </c>
      <c r="G472" s="4">
        <f t="shared" si="11"/>
        <v>0.47203487194129923</v>
      </c>
      <c r="H472" s="4">
        <f t="shared" si="10"/>
        <v>8.5903924768496231E-2</v>
      </c>
      <c r="I472" s="11">
        <f t="shared" si="10"/>
        <v>0.15488203176156629</v>
      </c>
    </row>
    <row r="473" spans="1:9">
      <c r="B473" s="7">
        <v>0.29399999999999998</v>
      </c>
      <c r="C473" s="7">
        <v>0.35499999999999998</v>
      </c>
      <c r="D473" s="7">
        <v>0.59799999999999998</v>
      </c>
      <c r="E473" s="4">
        <f t="shared" si="11"/>
        <v>0.61182712113154414</v>
      </c>
      <c r="F473" s="4">
        <f t="shared" si="11"/>
        <v>0.67230948110297606</v>
      </c>
      <c r="G473" s="4">
        <f t="shared" si="11"/>
        <v>0.87258079726268167</v>
      </c>
      <c r="H473" s="4">
        <f t="shared" si="10"/>
        <v>6.048235997143192E-2</v>
      </c>
      <c r="I473" s="11">
        <f t="shared" si="10"/>
        <v>0.20027131615970561</v>
      </c>
    </row>
    <row r="474" spans="1:9">
      <c r="A474" s="14"/>
      <c r="B474" s="7">
        <v>8.7999999999999995E-2</v>
      </c>
      <c r="C474" s="7">
        <v>0.107</v>
      </c>
      <c r="D474" s="7">
        <v>0.17799999999999999</v>
      </c>
      <c r="E474" s="4">
        <f t="shared" si="11"/>
        <v>0.33473135487534916</v>
      </c>
      <c r="F474" s="4">
        <f t="shared" si="11"/>
        <v>0.36910246719123058</v>
      </c>
      <c r="G474" s="4">
        <f t="shared" si="11"/>
        <v>0.47606369212831601</v>
      </c>
      <c r="H474" s="4">
        <f t="shared" si="10"/>
        <v>3.4371112315881414E-2</v>
      </c>
      <c r="I474" s="11">
        <f t="shared" si="10"/>
        <v>0.10696122493708543</v>
      </c>
    </row>
    <row r="475" spans="1:9">
      <c r="B475" s="7">
        <v>0.16700000000000001</v>
      </c>
      <c r="C475" s="7">
        <v>0.19800000000000001</v>
      </c>
      <c r="D475" s="7">
        <v>0.313</v>
      </c>
      <c r="E475" s="4">
        <f t="shared" si="11"/>
        <v>0.46111929472833618</v>
      </c>
      <c r="F475" s="4">
        <f t="shared" si="11"/>
        <v>0.50209703231302372</v>
      </c>
      <c r="G475" s="4">
        <f t="shared" si="11"/>
        <v>0.63128755532014069</v>
      </c>
      <c r="H475" s="4">
        <f t="shared" si="10"/>
        <v>4.0977737584687535E-2</v>
      </c>
      <c r="I475" s="11">
        <f t="shared" si="10"/>
        <v>0.12919052300711698</v>
      </c>
    </row>
    <row r="476" spans="1:9">
      <c r="B476" s="7">
        <v>0.27600000000000002</v>
      </c>
      <c r="C476" s="7">
        <v>0.29799999999999999</v>
      </c>
      <c r="D476" s="7">
        <v>0.47599999999999998</v>
      </c>
      <c r="E476" s="4">
        <f t="shared" si="11"/>
        <v>0.59280191830566964</v>
      </c>
      <c r="F476" s="4">
        <f t="shared" si="11"/>
        <v>0.61597514911809026</v>
      </c>
      <c r="G476" s="4">
        <f t="shared" si="11"/>
        <v>0.77849985439555314</v>
      </c>
      <c r="H476" s="4">
        <f t="shared" si="10"/>
        <v>2.317323081242062E-2</v>
      </c>
      <c r="I476" s="11">
        <f t="shared" si="10"/>
        <v>0.16252470527746288</v>
      </c>
    </row>
    <row r="477" spans="1:9">
      <c r="B477" s="7">
        <v>0.20100000000000001</v>
      </c>
      <c r="C477" s="7">
        <v>0.23400000000000001</v>
      </c>
      <c r="D477" s="7">
        <v>0.372</v>
      </c>
      <c r="E477" s="4">
        <f t="shared" si="11"/>
        <v>0.50588649763731675</v>
      </c>
      <c r="F477" s="4">
        <f t="shared" si="11"/>
        <v>0.54583702097604958</v>
      </c>
      <c r="G477" s="4">
        <f t="shared" si="11"/>
        <v>0.68821879561767951</v>
      </c>
      <c r="H477" s="4">
        <f t="shared" si="10"/>
        <v>3.9950523338732835E-2</v>
      </c>
      <c r="I477" s="11">
        <f t="shared" si="10"/>
        <v>0.14238177464162993</v>
      </c>
    </row>
    <row r="478" spans="1:9">
      <c r="B478" s="7">
        <v>0.16300000000000001</v>
      </c>
      <c r="C478" s="7">
        <v>0.19900000000000001</v>
      </c>
      <c r="D478" s="7">
        <v>0.41099999999999998</v>
      </c>
      <c r="E478" s="4">
        <f t="shared" si="11"/>
        <v>0.45556343772499769</v>
      </c>
      <c r="F478" s="4">
        <f t="shared" si="11"/>
        <v>0.50336335723042125</v>
      </c>
      <c r="G478" s="4">
        <f t="shared" si="11"/>
        <v>0.72339577886943562</v>
      </c>
      <c r="H478" s="4">
        <f t="shared" si="10"/>
        <v>4.779991950542356E-2</v>
      </c>
      <c r="I478" s="11">
        <f t="shared" si="10"/>
        <v>0.22003242163901438</v>
      </c>
    </row>
    <row r="479" spans="1:9">
      <c r="B479" s="7">
        <v>0.25800000000000001</v>
      </c>
      <c r="C479" s="7">
        <v>0.29499999999999998</v>
      </c>
      <c r="D479" s="7">
        <v>0.42199999999999999</v>
      </c>
      <c r="E479" s="4">
        <f t="shared" si="11"/>
        <v>0.57314553347439634</v>
      </c>
      <c r="F479" s="4">
        <f t="shared" si="11"/>
        <v>0.61286676015007391</v>
      </c>
      <c r="G479" s="4">
        <f t="shared" si="11"/>
        <v>0.73301233814868572</v>
      </c>
      <c r="H479" s="4">
        <f t="shared" si="10"/>
        <v>3.9721226675677568E-2</v>
      </c>
      <c r="I479" s="11">
        <f t="shared" si="10"/>
        <v>0.12014557799861181</v>
      </c>
    </row>
    <row r="480" spans="1:9">
      <c r="B480" s="7">
        <v>0.17</v>
      </c>
      <c r="C480" s="7">
        <v>0.21299999999999999</v>
      </c>
      <c r="D480" s="7">
        <v>0.32900000000000001</v>
      </c>
      <c r="E480" s="4">
        <f t="shared" si="11"/>
        <v>0.46524264916811253</v>
      </c>
      <c r="F480" s="4">
        <f t="shared" si="11"/>
        <v>0.52076868476183524</v>
      </c>
      <c r="G480" s="4">
        <f t="shared" si="11"/>
        <v>0.64722160827481723</v>
      </c>
      <c r="H480" s="4">
        <f t="shared" si="10"/>
        <v>5.5526035593722711E-2</v>
      </c>
      <c r="I480" s="11">
        <f t="shared" si="10"/>
        <v>0.12645292351298199</v>
      </c>
    </row>
    <row r="481" spans="2:9">
      <c r="B481" s="7">
        <v>0.13300000000000001</v>
      </c>
      <c r="C481" s="7">
        <v>0.154</v>
      </c>
      <c r="D481" s="7">
        <v>0.317</v>
      </c>
      <c r="E481" s="4">
        <f t="shared" si="11"/>
        <v>0.41151046092385729</v>
      </c>
      <c r="F481" s="4">
        <f t="shared" si="11"/>
        <v>0.44280796050794091</v>
      </c>
      <c r="G481" s="4">
        <f t="shared" si="11"/>
        <v>0.63530853581627567</v>
      </c>
      <c r="H481" s="4">
        <f t="shared" si="10"/>
        <v>3.1297499584083621E-2</v>
      </c>
      <c r="I481" s="11">
        <f t="shared" si="10"/>
        <v>0.19250057530833475</v>
      </c>
    </row>
    <row r="482" spans="2:9">
      <c r="B482" s="7">
        <v>0.215</v>
      </c>
      <c r="C482" s="7">
        <v>0.23499999999999999</v>
      </c>
      <c r="D482" s="7">
        <v>0.42699999999999999</v>
      </c>
      <c r="E482" s="4">
        <f t="shared" si="11"/>
        <v>0.52320789569543191</v>
      </c>
      <c r="F482" s="4">
        <f t="shared" si="11"/>
        <v>0.54700209598569505</v>
      </c>
      <c r="G482" s="4">
        <f t="shared" si="11"/>
        <v>0.73734204111923429</v>
      </c>
      <c r="H482" s="4">
        <f t="shared" si="10"/>
        <v>2.3794200290263134E-2</v>
      </c>
      <c r="I482" s="11">
        <f t="shared" si="10"/>
        <v>0.19033994513353925</v>
      </c>
    </row>
    <row r="483" spans="2:9">
      <c r="B483" s="7">
        <v>5.8000000000000003E-2</v>
      </c>
      <c r="C483" s="7">
        <v>8.5999999999999993E-2</v>
      </c>
      <c r="D483" s="7">
        <v>0.184</v>
      </c>
      <c r="E483" s="4">
        <f t="shared" si="11"/>
        <v>0.27174968922638087</v>
      </c>
      <c r="F483" s="4">
        <f t="shared" si="11"/>
        <v>0.33090572803627438</v>
      </c>
      <c r="G483" s="4">
        <f t="shared" si="11"/>
        <v>0.48402073946397639</v>
      </c>
      <c r="H483" s="4">
        <f t="shared" si="10"/>
        <v>5.9156038809893507E-2</v>
      </c>
      <c r="I483" s="11">
        <f t="shared" si="10"/>
        <v>0.15311501142770201</v>
      </c>
    </row>
    <row r="484" spans="2:9">
      <c r="B484" s="7">
        <v>0.113</v>
      </c>
      <c r="C484" s="7">
        <v>0.13900000000000001</v>
      </c>
      <c r="D484" s="7">
        <v>0.26100000000000001</v>
      </c>
      <c r="E484" s="4">
        <f t="shared" si="11"/>
        <v>0.37930999005439325</v>
      </c>
      <c r="F484" s="4">
        <f t="shared" si="11"/>
        <v>0.42069026220983052</v>
      </c>
      <c r="G484" s="4">
        <f t="shared" si="11"/>
        <v>0.57646814411193237</v>
      </c>
      <c r="H484" s="4">
        <f t="shared" si="10"/>
        <v>4.138027215543727E-2</v>
      </c>
      <c r="I484" s="11">
        <f t="shared" si="10"/>
        <v>0.15577788190210184</v>
      </c>
    </row>
    <row r="485" spans="2:9">
      <c r="B485" s="7">
        <v>0.20399999999999999</v>
      </c>
      <c r="C485" s="7">
        <v>0.23899999999999999</v>
      </c>
      <c r="D485" s="7">
        <v>0.45700000000000002</v>
      </c>
      <c r="E485" s="4">
        <f t="shared" si="11"/>
        <v>0.50964778732567462</v>
      </c>
      <c r="F485" s="4">
        <f t="shared" si="11"/>
        <v>0.55163778985098899</v>
      </c>
      <c r="G485" s="4">
        <f t="shared" si="11"/>
        <v>0.76280434709296918</v>
      </c>
      <c r="H485" s="4">
        <f t="shared" si="10"/>
        <v>4.1990002525314374E-2</v>
      </c>
      <c r="I485" s="11">
        <f t="shared" si="10"/>
        <v>0.21116655724198019</v>
      </c>
    </row>
    <row r="486" spans="2:9">
      <c r="B486" s="7">
        <v>9.2999999999999999E-2</v>
      </c>
      <c r="C486" s="7">
        <v>0.111</v>
      </c>
      <c r="D486" s="7">
        <v>0.20599999999999999</v>
      </c>
      <c r="E486" s="4">
        <f t="shared" si="11"/>
        <v>0.34410939780883976</v>
      </c>
      <c r="F486" s="4">
        <f t="shared" si="11"/>
        <v>0.37593827879798802</v>
      </c>
      <c r="G486" s="4">
        <f t="shared" si="11"/>
        <v>0.51213996740678835</v>
      </c>
      <c r="H486" s="4">
        <f t="shared" si="10"/>
        <v>3.1828880989148267E-2</v>
      </c>
      <c r="I486" s="11">
        <f t="shared" si="10"/>
        <v>0.13620168860880033</v>
      </c>
    </row>
    <row r="487" spans="2:9">
      <c r="B487" s="7">
        <v>1.329</v>
      </c>
      <c r="C487" s="7">
        <v>1.3680000000000001</v>
      </c>
      <c r="D487" s="7">
        <v>1.839</v>
      </c>
      <c r="E487" s="4">
        <f t="shared" si="11"/>
        <v>1.3008210311003277</v>
      </c>
      <c r="F487" s="4">
        <f t="shared" si="11"/>
        <v>1.3197695621575716</v>
      </c>
      <c r="G487" s="4">
        <f t="shared" si="11"/>
        <v>1.5301919888588522</v>
      </c>
      <c r="H487" s="4">
        <f t="shared" si="10"/>
        <v>1.8948531057243923E-2</v>
      </c>
      <c r="I487" s="11">
        <f t="shared" si="10"/>
        <v>0.21042242670128064</v>
      </c>
    </row>
    <row r="488" spans="2:9">
      <c r="B488" s="7">
        <v>5.8999999999999997E-2</v>
      </c>
      <c r="C488" s="7">
        <v>8.4000000000000005E-2</v>
      </c>
      <c r="D488" s="7">
        <v>0.16400000000000001</v>
      </c>
      <c r="E488" s="4">
        <f t="shared" si="11"/>
        <v>0.2740823473691249</v>
      </c>
      <c r="F488" s="4">
        <f t="shared" si="11"/>
        <v>0.32703535245863957</v>
      </c>
      <c r="G488" s="4">
        <f t="shared" si="11"/>
        <v>0.45695873482903565</v>
      </c>
      <c r="H488" s="4">
        <f t="shared" si="10"/>
        <v>5.2953005089514671E-2</v>
      </c>
      <c r="I488" s="11">
        <f t="shared" si="10"/>
        <v>0.12992338237039608</v>
      </c>
    </row>
    <row r="489" spans="2:9">
      <c r="B489" s="7">
        <v>4.2999999999999997E-2</v>
      </c>
      <c r="C489" s="7">
        <v>5.7000000000000002E-2</v>
      </c>
      <c r="D489" s="7">
        <v>0.108</v>
      </c>
      <c r="E489" s="4">
        <f t="shared" si="11"/>
        <v>0.23398568422792107</v>
      </c>
      <c r="F489" s="4">
        <f t="shared" si="11"/>
        <v>0.26939683377853479</v>
      </c>
      <c r="G489" s="4">
        <f t="shared" si="11"/>
        <v>0.37082323394224981</v>
      </c>
      <c r="H489" s="4">
        <f t="shared" si="10"/>
        <v>3.5411149550613724E-2</v>
      </c>
      <c r="I489" s="11">
        <f t="shared" si="10"/>
        <v>0.10142640016371501</v>
      </c>
    </row>
    <row r="490" spans="2:9">
      <c r="B490" s="7">
        <v>3.5000000000000003E-2</v>
      </c>
      <c r="C490" s="7">
        <v>5.0999999999999997E-2</v>
      </c>
      <c r="D490" s="7">
        <v>0.111</v>
      </c>
      <c r="E490" s="4">
        <f t="shared" si="11"/>
        <v>0.21110041228223067</v>
      </c>
      <c r="F490" s="4">
        <f t="shared" si="11"/>
        <v>0.25482389366283731</v>
      </c>
      <c r="G490" s="4">
        <f t="shared" si="11"/>
        <v>0.37593827879798802</v>
      </c>
      <c r="H490" s="4">
        <f t="shared" si="10"/>
        <v>4.3723481380606638E-2</v>
      </c>
      <c r="I490" s="11">
        <f t="shared" si="10"/>
        <v>0.12111438513515072</v>
      </c>
    </row>
    <row r="491" spans="2:9">
      <c r="B491" s="7">
        <v>3.4000000000000002E-2</v>
      </c>
      <c r="C491" s="7">
        <v>4.8000000000000001E-2</v>
      </c>
      <c r="D491" s="7">
        <v>0.106</v>
      </c>
      <c r="E491" s="4">
        <f t="shared" si="11"/>
        <v>0.20806283791439711</v>
      </c>
      <c r="F491" s="4">
        <f t="shared" si="11"/>
        <v>0.2472154892948332</v>
      </c>
      <c r="G491" s="4">
        <f t="shared" si="11"/>
        <v>0.36737364051047311</v>
      </c>
      <c r="H491" s="4">
        <f t="shared" si="10"/>
        <v>3.9152651380436082E-2</v>
      </c>
      <c r="I491" s="11">
        <f t="shared" si="10"/>
        <v>0.12015815121563991</v>
      </c>
    </row>
    <row r="492" spans="2:9">
      <c r="B492" s="7">
        <v>0.218</v>
      </c>
      <c r="C492" s="7">
        <v>0.23599999999999999</v>
      </c>
      <c r="D492" s="7">
        <v>0.35899999999999999</v>
      </c>
      <c r="E492" s="4">
        <f t="shared" si="11"/>
        <v>0.52684553784980204</v>
      </c>
      <c r="F492" s="4">
        <f t="shared" si="11"/>
        <v>0.5481646947382498</v>
      </c>
      <c r="G492" s="4">
        <f t="shared" si="11"/>
        <v>0.67608653037898436</v>
      </c>
      <c r="H492" s="4">
        <f t="shared" si="10"/>
        <v>2.1319156888447766E-2</v>
      </c>
      <c r="I492" s="11">
        <f t="shared" si="10"/>
        <v>0.12792183564073456</v>
      </c>
    </row>
    <row r="493" spans="2:9">
      <c r="B493" s="7">
        <v>0.217</v>
      </c>
      <c r="C493" s="7">
        <v>0.27500000000000002</v>
      </c>
      <c r="D493" s="7">
        <v>0.436</v>
      </c>
      <c r="E493" s="4">
        <f t="shared" si="11"/>
        <v>0.52563578760155982</v>
      </c>
      <c r="F493" s="4">
        <f t="shared" si="11"/>
        <v>0.59172702727030035</v>
      </c>
      <c r="G493" s="4">
        <f t="shared" si="11"/>
        <v>0.74507210490293785</v>
      </c>
      <c r="H493" s="4">
        <f t="shared" si="10"/>
        <v>6.6091239668740531E-2</v>
      </c>
      <c r="I493" s="11">
        <f t="shared" si="10"/>
        <v>0.15334507763263749</v>
      </c>
    </row>
    <row r="494" spans="2:9">
      <c r="B494" s="7">
        <v>0.11600000000000001</v>
      </c>
      <c r="C494" s="7">
        <v>0.13500000000000001</v>
      </c>
      <c r="D494" s="7">
        <v>0.223</v>
      </c>
      <c r="E494" s="4">
        <f t="shared" si="11"/>
        <v>0.38431209607462158</v>
      </c>
      <c r="F494" s="4">
        <f t="shared" si="11"/>
        <v>0.41459297936558892</v>
      </c>
      <c r="G494" s="4">
        <f t="shared" si="11"/>
        <v>0.53285309277128401</v>
      </c>
      <c r="H494" s="4">
        <f t="shared" si="10"/>
        <v>3.0280883290967342E-2</v>
      </c>
      <c r="I494" s="11">
        <f t="shared" si="10"/>
        <v>0.11826011340569509</v>
      </c>
    </row>
    <row r="495" spans="2:9">
      <c r="B495" s="7">
        <v>0.35799999999999998</v>
      </c>
      <c r="C495" s="7">
        <v>0.38500000000000001</v>
      </c>
      <c r="D495" s="7">
        <v>0.63700000000000001</v>
      </c>
      <c r="E495" s="4">
        <f t="shared" si="11"/>
        <v>0.6751442490424977</v>
      </c>
      <c r="F495" s="4">
        <f t="shared" si="11"/>
        <v>0.70014086062949177</v>
      </c>
      <c r="G495" s="4">
        <f t="shared" si="11"/>
        <v>0.90058513756126646</v>
      </c>
      <c r="H495" s="4">
        <f t="shared" si="10"/>
        <v>2.4996611586994066E-2</v>
      </c>
      <c r="I495" s="11">
        <f t="shared" si="10"/>
        <v>0.20044427693177469</v>
      </c>
    </row>
    <row r="496" spans="2:9">
      <c r="B496" s="7">
        <v>0.22800000000000001</v>
      </c>
      <c r="C496" s="7">
        <v>0.26900000000000002</v>
      </c>
      <c r="D496" s="7">
        <v>0.46300000000000002</v>
      </c>
      <c r="E496" s="4">
        <f t="shared" si="11"/>
        <v>0.53879366755706959</v>
      </c>
      <c r="F496" s="4">
        <f t="shared" si="11"/>
        <v>0.58523622370264838</v>
      </c>
      <c r="G496" s="4">
        <f t="shared" si="11"/>
        <v>0.76779548657981933</v>
      </c>
      <c r="H496" s="4">
        <f t="shared" si="10"/>
        <v>4.6442556145578795E-2</v>
      </c>
      <c r="I496" s="11">
        <f t="shared" si="10"/>
        <v>0.18255926287717095</v>
      </c>
    </row>
    <row r="497" spans="1:10">
      <c r="B497" s="7">
        <v>0.377</v>
      </c>
      <c r="C497" s="7">
        <v>0.436</v>
      </c>
      <c r="D497" s="7">
        <v>0.72499999999999998</v>
      </c>
      <c r="E497" s="4">
        <f t="shared" si="11"/>
        <v>0.69282848408904552</v>
      </c>
      <c r="F497" s="4">
        <f t="shared" si="11"/>
        <v>0.74507210490293785</v>
      </c>
      <c r="G497" s="4">
        <f t="shared" si="11"/>
        <v>0.96078024018655384</v>
      </c>
      <c r="H497" s="4">
        <f t="shared" si="10"/>
        <v>5.2243620813892333E-2</v>
      </c>
      <c r="I497" s="11">
        <f t="shared" si="10"/>
        <v>0.21570813528361599</v>
      </c>
    </row>
    <row r="498" spans="1:10">
      <c r="B498" s="7">
        <v>0.126</v>
      </c>
      <c r="C498" s="7">
        <v>0.14199999999999999</v>
      </c>
      <c r="D498" s="7">
        <v>0.24099999999999999</v>
      </c>
      <c r="E498" s="4">
        <f t="shared" si="11"/>
        <v>0.40053487068745952</v>
      </c>
      <c r="F498" s="4">
        <f t="shared" si="11"/>
        <v>0.42520585056226728</v>
      </c>
      <c r="G498" s="4">
        <f t="shared" si="11"/>
        <v>0.55394108917930429</v>
      </c>
      <c r="H498" s="4">
        <f t="shared" si="10"/>
        <v>2.4670979874807764E-2</v>
      </c>
      <c r="I498" s="11">
        <f t="shared" si="10"/>
        <v>0.12873523861703701</v>
      </c>
    </row>
    <row r="499" spans="1:10">
      <c r="B499" s="7">
        <v>0.20699999999999999</v>
      </c>
      <c r="C499" s="7">
        <v>0.249</v>
      </c>
      <c r="D499" s="7">
        <v>0.51700000000000002</v>
      </c>
      <c r="E499" s="4">
        <f t="shared" si="11"/>
        <v>0.51338152066485732</v>
      </c>
      <c r="F499" s="4">
        <f t="shared" si="11"/>
        <v>0.56306007373905909</v>
      </c>
      <c r="G499" s="4">
        <f t="shared" si="11"/>
        <v>0.81133522333745367</v>
      </c>
      <c r="H499" s="4">
        <f t="shared" si="10"/>
        <v>4.967855307420177E-2</v>
      </c>
      <c r="I499" s="11">
        <f t="shared" si="10"/>
        <v>0.24827514959839458</v>
      </c>
    </row>
    <row r="500" spans="1:10">
      <c r="B500" s="7">
        <v>0.28699999999999998</v>
      </c>
      <c r="C500" s="7">
        <v>0.33900000000000002</v>
      </c>
      <c r="D500" s="7">
        <v>0.54</v>
      </c>
      <c r="E500" s="4">
        <f t="shared" si="11"/>
        <v>0.60449958588816877</v>
      </c>
      <c r="F500" s="4">
        <f t="shared" si="11"/>
        <v>0.65698417459265468</v>
      </c>
      <c r="G500" s="4">
        <f t="shared" si="11"/>
        <v>0.82918595873117784</v>
      </c>
      <c r="H500" s="4">
        <f t="shared" si="10"/>
        <v>5.2484588704485913E-2</v>
      </c>
      <c r="I500" s="11">
        <f t="shared" si="10"/>
        <v>0.17220178413852316</v>
      </c>
    </row>
    <row r="501" spans="1:10">
      <c r="A501" s="18"/>
      <c r="B501" s="8">
        <v>8.4000000000000005E-2</v>
      </c>
      <c r="C501" s="8">
        <v>0.123</v>
      </c>
      <c r="D501" s="8">
        <v>0.245</v>
      </c>
      <c r="E501" s="5">
        <f t="shared" si="11"/>
        <v>0.32703535245863957</v>
      </c>
      <c r="F501" s="5">
        <f t="shared" si="11"/>
        <v>0.39573787284314188</v>
      </c>
      <c r="G501" s="5">
        <f t="shared" si="11"/>
        <v>0.55851919256198734</v>
      </c>
      <c r="H501" s="5">
        <f t="shared" si="10"/>
        <v>6.8702520384502308E-2</v>
      </c>
      <c r="I501" s="12">
        <f t="shared" si="10"/>
        <v>0.16278131971884546</v>
      </c>
    </row>
    <row r="502" spans="1:10" ht="16.5">
      <c r="A502" s="13">
        <v>6.1</v>
      </c>
      <c r="B502" s="2">
        <v>0.46600000000000003</v>
      </c>
      <c r="C502" s="2">
        <v>0.59899999999999998</v>
      </c>
      <c r="D502" s="2">
        <v>1.0900000000000001</v>
      </c>
      <c r="E502" s="2">
        <f t="shared" si="11"/>
        <v>0.77027892860089764</v>
      </c>
      <c r="F502" s="2">
        <f t="shared" si="11"/>
        <v>0.87331007511439618</v>
      </c>
      <c r="G502" s="2">
        <f t="shared" si="11"/>
        <v>1.1780624362745957</v>
      </c>
      <c r="H502" s="2">
        <f t="shared" si="10"/>
        <v>0.10303114651349854</v>
      </c>
      <c r="I502" s="3">
        <f t="shared" si="10"/>
        <v>0.30475236116019955</v>
      </c>
      <c r="J502" s="10" t="s">
        <v>3</v>
      </c>
    </row>
    <row r="503" spans="1:10">
      <c r="A503" s="14"/>
      <c r="B503" s="7">
        <v>0.60099999999999998</v>
      </c>
      <c r="C503" s="7">
        <v>0.746</v>
      </c>
      <c r="D503" s="7">
        <v>1.319</v>
      </c>
      <c r="E503" s="4">
        <f t="shared" si="11"/>
        <v>0.87476680686099562</v>
      </c>
      <c r="F503" s="4">
        <f t="shared" si="11"/>
        <v>0.97459565993922259</v>
      </c>
      <c r="G503" s="4">
        <f t="shared" si="11"/>
        <v>1.2959178058447878</v>
      </c>
      <c r="H503" s="4">
        <f t="shared" si="10"/>
        <v>9.9828853078226976E-2</v>
      </c>
      <c r="I503" s="11">
        <f t="shared" si="10"/>
        <v>0.32132214590556518</v>
      </c>
    </row>
    <row r="504" spans="1:10">
      <c r="B504" s="7">
        <v>0.20399999999999999</v>
      </c>
      <c r="C504" s="7">
        <v>0.248</v>
      </c>
      <c r="D504" s="7">
        <v>0.40899999999999997</v>
      </c>
      <c r="E504" s="4">
        <f t="shared" si="11"/>
        <v>0.50964778732567462</v>
      </c>
      <c r="F504" s="4">
        <f t="shared" si="11"/>
        <v>0.56192829355203278</v>
      </c>
      <c r="G504" s="4">
        <f t="shared" si="11"/>
        <v>0.72163354536540725</v>
      </c>
      <c r="H504" s="4">
        <f t="shared" si="10"/>
        <v>5.2280506226358159E-2</v>
      </c>
      <c r="I504" s="11">
        <f t="shared" si="10"/>
        <v>0.15970525181337447</v>
      </c>
    </row>
    <row r="505" spans="1:10">
      <c r="B505" s="7">
        <v>0.34200000000000003</v>
      </c>
      <c r="C505" s="7">
        <v>0.39100000000000001</v>
      </c>
      <c r="D505" s="7">
        <v>0.54100000000000004</v>
      </c>
      <c r="E505" s="4">
        <f t="shared" si="11"/>
        <v>0.65988478107878579</v>
      </c>
      <c r="F505" s="4">
        <f t="shared" si="11"/>
        <v>0.70557541198047413</v>
      </c>
      <c r="G505" s="4">
        <f t="shared" si="11"/>
        <v>0.82995336838986189</v>
      </c>
      <c r="H505" s="4">
        <f t="shared" si="10"/>
        <v>4.5690630901688345E-2</v>
      </c>
      <c r="I505" s="11">
        <f t="shared" si="10"/>
        <v>0.12437795640938776</v>
      </c>
    </row>
    <row r="506" spans="1:10">
      <c r="B506" s="7">
        <v>9.6000000000000002E-2</v>
      </c>
      <c r="C506" s="7">
        <v>0.129</v>
      </c>
      <c r="D506" s="7">
        <v>0.21099999999999999</v>
      </c>
      <c r="E506" s="4">
        <f t="shared" si="11"/>
        <v>0.34961549778945378</v>
      </c>
      <c r="F506" s="4">
        <f t="shared" si="11"/>
        <v>0.405275093326527</v>
      </c>
      <c r="G506" s="4">
        <f t="shared" si="11"/>
        <v>0.5183179949983423</v>
      </c>
      <c r="H506" s="4">
        <f t="shared" si="10"/>
        <v>5.5659595537073225E-2</v>
      </c>
      <c r="I506" s="11">
        <f t="shared" si="10"/>
        <v>0.1130429016718153</v>
      </c>
    </row>
    <row r="507" spans="1:10">
      <c r="B507" s="7">
        <v>6.9000000000000006E-2</v>
      </c>
      <c r="C507" s="7">
        <v>9.7000000000000003E-2</v>
      </c>
      <c r="D507" s="7">
        <v>0.16700000000000001</v>
      </c>
      <c r="E507" s="4">
        <f t="shared" si="11"/>
        <v>0.29640095915283482</v>
      </c>
      <c r="F507" s="4">
        <f t="shared" si="11"/>
        <v>0.35143169441486444</v>
      </c>
      <c r="G507" s="4">
        <f t="shared" si="11"/>
        <v>0.46111929472833618</v>
      </c>
      <c r="H507" s="4">
        <f t="shared" si="10"/>
        <v>5.5030735262029618E-2</v>
      </c>
      <c r="I507" s="11">
        <f t="shared" si="10"/>
        <v>0.10968760031347174</v>
      </c>
    </row>
    <row r="508" spans="1:10">
      <c r="B508" s="7">
        <v>0.253</v>
      </c>
      <c r="C508" s="7">
        <v>0.30099999999999999</v>
      </c>
      <c r="D508" s="7">
        <v>0.60199999999999998</v>
      </c>
      <c r="E508" s="4">
        <f t="shared" si="11"/>
        <v>0.56756462611580627</v>
      </c>
      <c r="F508" s="4">
        <f t="shared" si="11"/>
        <v>0.61906793081636746</v>
      </c>
      <c r="G508" s="4">
        <f t="shared" si="11"/>
        <v>0.87549426379075579</v>
      </c>
      <c r="H508" s="4">
        <f t="shared" si="10"/>
        <v>5.1503304700561192E-2</v>
      </c>
      <c r="I508" s="11">
        <f t="shared" si="10"/>
        <v>0.25642633297438833</v>
      </c>
    </row>
    <row r="509" spans="1:10">
      <c r="B509" s="7">
        <v>0.502</v>
      </c>
      <c r="C509" s="7">
        <v>0.59899999999999998</v>
      </c>
      <c r="D509" s="7">
        <v>1.0960000000000001</v>
      </c>
      <c r="E509" s="4">
        <f t="shared" si="11"/>
        <v>0.79947873733890484</v>
      </c>
      <c r="F509" s="4">
        <f t="shared" si="11"/>
        <v>0.87331007511439618</v>
      </c>
      <c r="G509" s="4">
        <f t="shared" si="11"/>
        <v>1.1813003602088872</v>
      </c>
      <c r="H509" s="4">
        <f t="shared" si="10"/>
        <v>7.3831337775491335E-2</v>
      </c>
      <c r="I509" s="11">
        <f t="shared" si="10"/>
        <v>0.307990285094491</v>
      </c>
    </row>
    <row r="510" spans="1:10">
      <c r="B510" s="7">
        <v>0.34200000000000003</v>
      </c>
      <c r="C510" s="7">
        <v>0.40600000000000003</v>
      </c>
      <c r="D510" s="7">
        <v>0.67800000000000005</v>
      </c>
      <c r="E510" s="4">
        <f t="shared" si="11"/>
        <v>0.65988478107878579</v>
      </c>
      <c r="F510" s="4">
        <f t="shared" si="11"/>
        <v>0.71898209655209222</v>
      </c>
      <c r="G510" s="4">
        <f t="shared" si="11"/>
        <v>0.92911592997342562</v>
      </c>
      <c r="H510" s="4">
        <f t="shared" si="10"/>
        <v>5.9097315473306433E-2</v>
      </c>
      <c r="I510" s="11">
        <f t="shared" si="10"/>
        <v>0.2101338334213334</v>
      </c>
    </row>
    <row r="511" spans="1:10">
      <c r="B511" s="7">
        <v>0.11</v>
      </c>
      <c r="C511" s="7">
        <v>0.14399999999999999</v>
      </c>
      <c r="D511" s="7">
        <v>0.249</v>
      </c>
      <c r="E511" s="4">
        <f t="shared" si="11"/>
        <v>0.37424103185094315</v>
      </c>
      <c r="F511" s="4">
        <f t="shared" si="11"/>
        <v>0.42818978787665096</v>
      </c>
      <c r="G511" s="4">
        <f t="shared" si="11"/>
        <v>0.56306007373905909</v>
      </c>
      <c r="H511" s="4">
        <f t="shared" si="10"/>
        <v>5.3948756025707811E-2</v>
      </c>
      <c r="I511" s="11">
        <f t="shared" si="10"/>
        <v>0.13487028586240812</v>
      </c>
    </row>
    <row r="512" spans="1:10">
      <c r="A512" s="14"/>
      <c r="B512" s="7">
        <v>0.31900000000000001</v>
      </c>
      <c r="C512" s="7">
        <v>0.375</v>
      </c>
      <c r="D512" s="7">
        <v>0.58199999999999996</v>
      </c>
      <c r="E512" s="4">
        <f t="shared" si="11"/>
        <v>0.63730951253726797</v>
      </c>
      <c r="F512" s="4">
        <f t="shared" si="11"/>
        <v>0.69098829894264824</v>
      </c>
      <c r="G512" s="4">
        <f t="shared" si="11"/>
        <v>0.86082833075812271</v>
      </c>
      <c r="H512" s="4">
        <f t="shared" si="10"/>
        <v>5.3678786405380263E-2</v>
      </c>
      <c r="I512" s="11">
        <f t="shared" si="10"/>
        <v>0.16984003181547447</v>
      </c>
    </row>
    <row r="513" spans="1:9">
      <c r="B513" s="7">
        <v>0.34</v>
      </c>
      <c r="C513" s="7">
        <v>0.626</v>
      </c>
      <c r="D513" s="7">
        <v>0.81799999999999995</v>
      </c>
      <c r="E513" s="4">
        <f t="shared" si="11"/>
        <v>0.65795246424793241</v>
      </c>
      <c r="F513" s="4">
        <f t="shared" si="11"/>
        <v>0.89277542249109842</v>
      </c>
      <c r="G513" s="4">
        <f t="shared" si="11"/>
        <v>1.0205439469191391</v>
      </c>
      <c r="H513" s="4">
        <f t="shared" si="10"/>
        <v>0.23482295824316601</v>
      </c>
      <c r="I513" s="11">
        <f t="shared" si="10"/>
        <v>0.12776852442804065</v>
      </c>
    </row>
    <row r="514" spans="1:9">
      <c r="B514" s="7">
        <v>0.317</v>
      </c>
      <c r="C514" s="7">
        <v>0.372</v>
      </c>
      <c r="D514" s="7">
        <v>0.59399999999999997</v>
      </c>
      <c r="E514" s="4">
        <f t="shared" si="11"/>
        <v>0.63530853581627567</v>
      </c>
      <c r="F514" s="4">
        <f t="shared" si="11"/>
        <v>0.68821879561767951</v>
      </c>
      <c r="G514" s="4">
        <f t="shared" si="11"/>
        <v>0.86965757029570945</v>
      </c>
      <c r="H514" s="4">
        <f t="shared" si="10"/>
        <v>5.2910259801403847E-2</v>
      </c>
      <c r="I514" s="11">
        <f t="shared" si="10"/>
        <v>0.18143877467802993</v>
      </c>
    </row>
    <row r="515" spans="1:9">
      <c r="B515" s="7">
        <v>0.31</v>
      </c>
      <c r="C515" s="7">
        <v>0.35699999999999998</v>
      </c>
      <c r="D515" s="7">
        <v>0.745</v>
      </c>
      <c r="E515" s="4">
        <f t="shared" si="11"/>
        <v>0.6282549314314011</v>
      </c>
      <c r="F515" s="4">
        <f t="shared" si="11"/>
        <v>0.67420065074903568</v>
      </c>
      <c r="G515" s="4">
        <f t="shared" si="11"/>
        <v>0.97394222663751151</v>
      </c>
      <c r="H515" s="4">
        <f t="shared" ref="H515:I578" si="12">F515-E515</f>
        <v>4.5945719317634581E-2</v>
      </c>
      <c r="I515" s="11">
        <f t="shared" si="12"/>
        <v>0.29974157588847583</v>
      </c>
    </row>
    <row r="516" spans="1:9">
      <c r="B516" s="7">
        <v>0.41499999999999998</v>
      </c>
      <c r="C516" s="7">
        <v>0.49</v>
      </c>
      <c r="D516" s="7">
        <v>0.77600000000000002</v>
      </c>
      <c r="E516" s="4">
        <f t="shared" si="11"/>
        <v>0.72690742950189857</v>
      </c>
      <c r="F516" s="4">
        <f t="shared" si="11"/>
        <v>0.78986541696683277</v>
      </c>
      <c r="G516" s="4">
        <f t="shared" si="11"/>
        <v>0.99399893697851671</v>
      </c>
      <c r="H516" s="4">
        <f t="shared" si="12"/>
        <v>6.2957987464934195E-2</v>
      </c>
      <c r="I516" s="11">
        <f t="shared" si="12"/>
        <v>0.20413352001168394</v>
      </c>
    </row>
    <row r="517" spans="1:9">
      <c r="B517" s="7">
        <v>9.9000000000000005E-2</v>
      </c>
      <c r="C517" s="7">
        <v>0.13200000000000001</v>
      </c>
      <c r="D517" s="7">
        <v>0.20699999999999999</v>
      </c>
      <c r="E517" s="4">
        <f t="shared" si="11"/>
        <v>0.35503621636218019</v>
      </c>
      <c r="F517" s="4">
        <f t="shared" si="11"/>
        <v>0.40996051017754187</v>
      </c>
      <c r="G517" s="4">
        <f t="shared" si="11"/>
        <v>0.51338152066485732</v>
      </c>
      <c r="H517" s="4">
        <f t="shared" si="12"/>
        <v>5.492429381536168E-2</v>
      </c>
      <c r="I517" s="11">
        <f t="shared" si="12"/>
        <v>0.10342101048731545</v>
      </c>
    </row>
    <row r="518" spans="1:9">
      <c r="B518" s="7">
        <v>0.505</v>
      </c>
      <c r="C518" s="7">
        <v>0.60799999999999998</v>
      </c>
      <c r="D518" s="7">
        <v>0.97699999999999998</v>
      </c>
      <c r="E518" s="4">
        <f t="shared" si="11"/>
        <v>0.80186405960812013</v>
      </c>
      <c r="F518" s="4">
        <f t="shared" si="11"/>
        <v>0.87984637477171435</v>
      </c>
      <c r="G518" s="4">
        <f t="shared" si="11"/>
        <v>1.1153273220029052</v>
      </c>
      <c r="H518" s="4">
        <f t="shared" si="12"/>
        <v>7.7982315163594218E-2</v>
      </c>
      <c r="I518" s="11">
        <f t="shared" si="12"/>
        <v>0.23548094723119084</v>
      </c>
    </row>
    <row r="519" spans="1:9">
      <c r="B519" s="7">
        <v>0.52600000000000002</v>
      </c>
      <c r="C519" s="7">
        <v>0.63</v>
      </c>
      <c r="D519" s="7">
        <v>1.2929999999999999</v>
      </c>
      <c r="E519" s="4">
        <f>2*(SQRT(B519/3.14159265359))</f>
        <v>0.81836666631202148</v>
      </c>
      <c r="F519" s="4">
        <f t="shared" si="11"/>
        <v>0.89562319821624747</v>
      </c>
      <c r="G519" s="4">
        <f t="shared" si="11"/>
        <v>1.2830817321365218</v>
      </c>
      <c r="H519" s="4">
        <f t="shared" si="12"/>
        <v>7.7256531904225989E-2</v>
      </c>
      <c r="I519" s="11">
        <f t="shared" si="12"/>
        <v>0.3874585339202743</v>
      </c>
    </row>
    <row r="520" spans="1:9">
      <c r="B520" s="7">
        <v>0.219</v>
      </c>
      <c r="C520" s="7">
        <v>0.29099999999999998</v>
      </c>
      <c r="D520" s="7">
        <v>0.52300000000000002</v>
      </c>
      <c r="E520" s="4">
        <f t="shared" ref="E520:G535" si="13">2*(SQRT(B520/3.14159265359))</f>
        <v>0.52805251660889019</v>
      </c>
      <c r="F520" s="4">
        <f t="shared" si="11"/>
        <v>0.60869755011656479</v>
      </c>
      <c r="G520" s="4">
        <f t="shared" si="11"/>
        <v>0.81602958395909042</v>
      </c>
      <c r="H520" s="4">
        <f t="shared" si="12"/>
        <v>8.0645033507674602E-2</v>
      </c>
      <c r="I520" s="11">
        <f t="shared" si="12"/>
        <v>0.20733203384252563</v>
      </c>
    </row>
    <row r="521" spans="1:9">
      <c r="A521" s="14"/>
      <c r="B521" s="7">
        <v>0.23100000000000001</v>
      </c>
      <c r="C521" s="7">
        <v>0.28100000000000003</v>
      </c>
      <c r="D521" s="7">
        <v>0.443</v>
      </c>
      <c r="E521" s="4">
        <f t="shared" si="13"/>
        <v>0.5423267786434699</v>
      </c>
      <c r="F521" s="4">
        <f t="shared" si="13"/>
        <v>0.59814739995301924</v>
      </c>
      <c r="G521" s="4">
        <f t="shared" si="13"/>
        <v>0.7510293724733007</v>
      </c>
      <c r="H521" s="4">
        <f t="shared" si="12"/>
        <v>5.5820621309549345E-2</v>
      </c>
      <c r="I521" s="11">
        <f t="shared" si="12"/>
        <v>0.15288197252028146</v>
      </c>
    </row>
    <row r="522" spans="1:9">
      <c r="A522" s="16"/>
      <c r="B522" s="7">
        <v>0.26700000000000002</v>
      </c>
      <c r="C522" s="7">
        <v>0.28999999999999998</v>
      </c>
      <c r="D522" s="7">
        <v>0.52900000000000003</v>
      </c>
      <c r="E522" s="4">
        <f t="shared" si="13"/>
        <v>0.58305656538989947</v>
      </c>
      <c r="F522" s="4">
        <f t="shared" si="13"/>
        <v>0.60765077797462985</v>
      </c>
      <c r="G522" s="4">
        <f t="shared" si="13"/>
        <v>0.82069709343024777</v>
      </c>
      <c r="H522" s="4">
        <f t="shared" si="12"/>
        <v>2.4594212584730379E-2</v>
      </c>
      <c r="I522" s="11">
        <f t="shared" si="12"/>
        <v>0.21304631545561792</v>
      </c>
    </row>
    <row r="523" spans="1:9">
      <c r="A523" s="16"/>
      <c r="B523" s="7">
        <v>0.32700000000000001</v>
      </c>
      <c r="C523" s="7">
        <v>0.38100000000000001</v>
      </c>
      <c r="D523" s="7">
        <v>0.59799999999999998</v>
      </c>
      <c r="E523" s="4">
        <f t="shared" si="13"/>
        <v>0.64525137049708836</v>
      </c>
      <c r="F523" s="4">
        <f t="shared" si="13"/>
        <v>0.69649426885227494</v>
      </c>
      <c r="G523" s="4">
        <f t="shared" si="13"/>
        <v>0.87258079726268167</v>
      </c>
      <c r="H523" s="4">
        <f t="shared" si="12"/>
        <v>5.1242898355186584E-2</v>
      </c>
      <c r="I523" s="11">
        <f t="shared" si="12"/>
        <v>0.17608652841040673</v>
      </c>
    </row>
    <row r="524" spans="1:9">
      <c r="A524" s="16"/>
      <c r="B524" s="7">
        <v>0.45300000000000001</v>
      </c>
      <c r="C524" s="7">
        <v>0.52600000000000002</v>
      </c>
      <c r="D524" s="7">
        <v>0.79900000000000004</v>
      </c>
      <c r="E524" s="4">
        <f t="shared" si="13"/>
        <v>0.75945869786644138</v>
      </c>
      <c r="F524" s="4">
        <f t="shared" si="13"/>
        <v>0.81836666631202148</v>
      </c>
      <c r="G524" s="4">
        <f t="shared" si="13"/>
        <v>1.0086220284345013</v>
      </c>
      <c r="H524" s="4">
        <f t="shared" si="12"/>
        <v>5.8907968445580106E-2</v>
      </c>
      <c r="I524" s="11">
        <f t="shared" si="12"/>
        <v>0.19025536212247984</v>
      </c>
    </row>
    <row r="525" spans="1:9">
      <c r="A525" s="16"/>
      <c r="B525" s="7">
        <v>0.505</v>
      </c>
      <c r="C525" s="7">
        <v>0.55600000000000005</v>
      </c>
      <c r="D525" s="7">
        <v>0.877</v>
      </c>
      <c r="E525" s="4">
        <f t="shared" si="13"/>
        <v>0.80186405960812013</v>
      </c>
      <c r="F525" s="4">
        <f t="shared" si="13"/>
        <v>0.84138052441966105</v>
      </c>
      <c r="G525" s="4">
        <f t="shared" si="13"/>
        <v>1.0567076609605253</v>
      </c>
      <c r="H525" s="4">
        <f t="shared" si="12"/>
        <v>3.9516464811540919E-2</v>
      </c>
      <c r="I525" s="11">
        <f t="shared" si="12"/>
        <v>0.21532713654086422</v>
      </c>
    </row>
    <row r="526" spans="1:9">
      <c r="A526" s="16"/>
      <c r="B526" s="7">
        <v>0.14499999999999999</v>
      </c>
      <c r="C526" s="7">
        <v>0.187</v>
      </c>
      <c r="D526" s="7">
        <v>0.38800000000000001</v>
      </c>
      <c r="E526" s="4">
        <f t="shared" si="13"/>
        <v>0.42967398569914195</v>
      </c>
      <c r="F526" s="4">
        <f t="shared" si="13"/>
        <v>0.48795060699363801</v>
      </c>
      <c r="G526" s="4">
        <f t="shared" si="13"/>
        <v>0.70286338882972887</v>
      </c>
      <c r="H526" s="4">
        <f t="shared" si="12"/>
        <v>5.8276621294496067E-2</v>
      </c>
      <c r="I526" s="11">
        <f t="shared" si="12"/>
        <v>0.21491278183609086</v>
      </c>
    </row>
    <row r="527" spans="1:9">
      <c r="A527" s="16"/>
      <c r="B527" s="7">
        <v>0.40699999999999997</v>
      </c>
      <c r="C527" s="7">
        <v>0.48599999999999999</v>
      </c>
      <c r="D527" s="7">
        <v>0.754</v>
      </c>
      <c r="E527" s="4">
        <f t="shared" si="13"/>
        <v>0.71986699792890707</v>
      </c>
      <c r="F527" s="4">
        <f t="shared" si="13"/>
        <v>0.78663487002627097</v>
      </c>
      <c r="G527" s="4">
        <f t="shared" si="13"/>
        <v>0.97980743859712016</v>
      </c>
      <c r="H527" s="4">
        <f t="shared" si="12"/>
        <v>6.6767872097363901E-2</v>
      </c>
      <c r="I527" s="11">
        <f t="shared" si="12"/>
        <v>0.19317256857084919</v>
      </c>
    </row>
    <row r="528" spans="1:9">
      <c r="A528" s="16"/>
      <c r="B528" s="7">
        <v>0.22500000000000001</v>
      </c>
      <c r="C528" s="7">
        <v>0.25600000000000001</v>
      </c>
      <c r="D528" s="7">
        <v>0.44900000000000001</v>
      </c>
      <c r="E528" s="4">
        <f t="shared" si="13"/>
        <v>0.53523723484581376</v>
      </c>
      <c r="F528" s="4">
        <f t="shared" si="13"/>
        <v>0.57091971716886802</v>
      </c>
      <c r="G528" s="4">
        <f t="shared" si="13"/>
        <v>0.7560982446653679</v>
      </c>
      <c r="H528" s="4">
        <f t="shared" si="12"/>
        <v>3.5682482323054265E-2</v>
      </c>
      <c r="I528" s="11">
        <f t="shared" si="12"/>
        <v>0.18517852749649988</v>
      </c>
    </row>
    <row r="529" spans="1:9">
      <c r="A529" s="16"/>
      <c r="B529" s="7">
        <v>0.38900000000000001</v>
      </c>
      <c r="C529" s="7">
        <v>0.495</v>
      </c>
      <c r="D529" s="7">
        <v>0.80800000000000005</v>
      </c>
      <c r="E529" s="4">
        <f t="shared" si="13"/>
        <v>0.70376855776735703</v>
      </c>
      <c r="F529" s="4">
        <f t="shared" si="13"/>
        <v>0.79388511426015795</v>
      </c>
      <c r="G529" s="4">
        <f t="shared" si="13"/>
        <v>1.0142867208762736</v>
      </c>
      <c r="H529" s="4">
        <f t="shared" si="12"/>
        <v>9.0116556492800926E-2</v>
      </c>
      <c r="I529" s="11">
        <f t="shared" si="12"/>
        <v>0.22040160661611563</v>
      </c>
    </row>
    <row r="530" spans="1:9">
      <c r="A530" s="16"/>
      <c r="B530" s="7">
        <v>0.11799999999999999</v>
      </c>
      <c r="C530" s="7">
        <v>0.157</v>
      </c>
      <c r="D530" s="7">
        <v>0.29699999999999999</v>
      </c>
      <c r="E530" s="4">
        <f t="shared" si="13"/>
        <v>0.38761097285647023</v>
      </c>
      <c r="F530" s="4">
        <f t="shared" si="13"/>
        <v>0.44710022201225463</v>
      </c>
      <c r="G530" s="4">
        <f t="shared" si="13"/>
        <v>0.61494076526631281</v>
      </c>
      <c r="H530" s="4">
        <f t="shared" si="12"/>
        <v>5.9489249155784407E-2</v>
      </c>
      <c r="I530" s="11">
        <f t="shared" si="12"/>
        <v>0.16784054325405817</v>
      </c>
    </row>
    <row r="531" spans="1:9">
      <c r="A531" s="16"/>
      <c r="B531" s="7">
        <v>0.27100000000000002</v>
      </c>
      <c r="C531" s="7">
        <v>0.30499999999999999</v>
      </c>
      <c r="D531" s="7">
        <v>0.47699999999999998</v>
      </c>
      <c r="E531" s="4">
        <f t="shared" si="13"/>
        <v>0.58740779414577604</v>
      </c>
      <c r="F531" s="4">
        <f t="shared" si="13"/>
        <v>0.62316776324212975</v>
      </c>
      <c r="G531" s="4">
        <f t="shared" si="13"/>
        <v>0.77931717730243355</v>
      </c>
      <c r="H531" s="4">
        <f t="shared" si="12"/>
        <v>3.5759969096353705E-2</v>
      </c>
      <c r="I531" s="11">
        <f t="shared" si="12"/>
        <v>0.1561494140603038</v>
      </c>
    </row>
    <row r="532" spans="1:9">
      <c r="A532" s="16"/>
      <c r="B532" s="7">
        <v>0.32600000000000001</v>
      </c>
      <c r="C532" s="7">
        <v>0.36399999999999999</v>
      </c>
      <c r="D532" s="7">
        <v>0.55100000000000005</v>
      </c>
      <c r="E532" s="4">
        <f t="shared" si="13"/>
        <v>0.6442639921520027</v>
      </c>
      <c r="F532" s="4">
        <f t="shared" si="13"/>
        <v>0.68077837383657291</v>
      </c>
      <c r="G532" s="4">
        <f t="shared" si="13"/>
        <v>0.83758879478478487</v>
      </c>
      <c r="H532" s="4">
        <f t="shared" si="12"/>
        <v>3.6514381684570218E-2</v>
      </c>
      <c r="I532" s="11">
        <f t="shared" si="12"/>
        <v>0.15681042094821196</v>
      </c>
    </row>
    <row r="533" spans="1:9">
      <c r="A533" s="16"/>
      <c r="B533" s="7">
        <v>0.42799999999999999</v>
      </c>
      <c r="C533" s="7">
        <v>0.5</v>
      </c>
      <c r="D533" s="7">
        <v>0.86</v>
      </c>
      <c r="E533" s="4">
        <f t="shared" si="13"/>
        <v>0.73820493438246115</v>
      </c>
      <c r="F533" s="4">
        <f t="shared" si="13"/>
        <v>0.79788456080283909</v>
      </c>
      <c r="G533" s="4">
        <f t="shared" si="13"/>
        <v>1.0464157913908638</v>
      </c>
      <c r="H533" s="4">
        <f t="shared" si="12"/>
        <v>5.967962642037794E-2</v>
      </c>
      <c r="I533" s="11">
        <f t="shared" si="12"/>
        <v>0.24853123058802473</v>
      </c>
    </row>
    <row r="534" spans="1:9">
      <c r="A534" s="16"/>
      <c r="B534" s="7">
        <v>0.214</v>
      </c>
      <c r="C534" s="7">
        <v>0.26500000000000001</v>
      </c>
      <c r="D534" s="7">
        <v>0.4</v>
      </c>
      <c r="E534" s="4">
        <f t="shared" si="13"/>
        <v>0.52198971500720859</v>
      </c>
      <c r="F534" s="4">
        <f t="shared" si="13"/>
        <v>0.58086872816049917</v>
      </c>
      <c r="G534" s="4">
        <f t="shared" si="13"/>
        <v>0.71364964646108497</v>
      </c>
      <c r="H534" s="4">
        <f t="shared" si="12"/>
        <v>5.8879013153290582E-2</v>
      </c>
      <c r="I534" s="11">
        <f t="shared" si="12"/>
        <v>0.1327809183005858</v>
      </c>
    </row>
    <row r="535" spans="1:9">
      <c r="A535" s="16"/>
      <c r="B535" s="7">
        <v>0.19600000000000001</v>
      </c>
      <c r="C535" s="7">
        <v>0.224</v>
      </c>
      <c r="D535" s="7">
        <v>0.372</v>
      </c>
      <c r="E535" s="4">
        <f t="shared" si="13"/>
        <v>0.49955475252275949</v>
      </c>
      <c r="F535" s="4">
        <f t="shared" si="13"/>
        <v>0.5340464942499461</v>
      </c>
      <c r="G535" s="4">
        <f t="shared" si="13"/>
        <v>0.68821879561767951</v>
      </c>
      <c r="H535" s="4">
        <f t="shared" si="12"/>
        <v>3.4491741727186609E-2</v>
      </c>
      <c r="I535" s="11">
        <f t="shared" si="12"/>
        <v>0.15417230136773341</v>
      </c>
    </row>
    <row r="536" spans="1:9">
      <c r="A536" s="16"/>
      <c r="B536" s="7">
        <v>0.124</v>
      </c>
      <c r="C536" s="7">
        <v>0.156</v>
      </c>
      <c r="D536" s="7">
        <v>0.25</v>
      </c>
      <c r="E536" s="4">
        <f t="shared" ref="E536:G600" si="14">2*(SQRT(B536/3.14159265359))</f>
        <v>0.39734330691122732</v>
      </c>
      <c r="F536" s="4">
        <f t="shared" si="14"/>
        <v>0.44567406137072002</v>
      </c>
      <c r="G536" s="4">
        <f t="shared" si="14"/>
        <v>0.56418958354773774</v>
      </c>
      <c r="H536" s="4">
        <f t="shared" si="12"/>
        <v>4.8330754459492697E-2</v>
      </c>
      <c r="I536" s="11">
        <f t="shared" si="12"/>
        <v>0.11851552217701772</v>
      </c>
    </row>
    <row r="537" spans="1:9">
      <c r="A537" s="16"/>
      <c r="B537" s="7">
        <v>0.95499999999999996</v>
      </c>
      <c r="C537" s="7">
        <v>1.0920000000000001</v>
      </c>
      <c r="D537" s="7">
        <v>1.87</v>
      </c>
      <c r="E537" s="4">
        <f t="shared" si="14"/>
        <v>1.1026984017499981</v>
      </c>
      <c r="F537" s="4">
        <f t="shared" si="14"/>
        <v>1.1791427321790633</v>
      </c>
      <c r="G537" s="4">
        <f t="shared" si="14"/>
        <v>1.543035303761582</v>
      </c>
      <c r="H537" s="4">
        <f t="shared" si="12"/>
        <v>7.6444330429065177E-2</v>
      </c>
      <c r="I537" s="11">
        <f t="shared" si="12"/>
        <v>0.36389257158251875</v>
      </c>
    </row>
    <row r="538" spans="1:9">
      <c r="A538" s="16"/>
      <c r="B538" s="7">
        <v>0.374</v>
      </c>
      <c r="C538" s="7">
        <v>0.443</v>
      </c>
      <c r="D538" s="7">
        <v>0.71899999999999997</v>
      </c>
      <c r="E538" s="4">
        <f t="shared" si="14"/>
        <v>0.69006636617858685</v>
      </c>
      <c r="F538" s="4">
        <f t="shared" si="14"/>
        <v>0.7510293724733007</v>
      </c>
      <c r="G538" s="4">
        <f t="shared" si="14"/>
        <v>0.95679633813289733</v>
      </c>
      <c r="H538" s="4">
        <f t="shared" si="12"/>
        <v>6.0963006294713851E-2</v>
      </c>
      <c r="I538" s="11">
        <f t="shared" si="12"/>
        <v>0.20576696565959662</v>
      </c>
    </row>
    <row r="539" spans="1:9">
      <c r="A539" s="16"/>
      <c r="B539" s="7">
        <v>0.65900000000000003</v>
      </c>
      <c r="C539" s="7">
        <v>0.73099999999999998</v>
      </c>
      <c r="D539" s="7">
        <v>1.1439999999999999</v>
      </c>
      <c r="E539" s="4">
        <f t="shared" si="14"/>
        <v>0.91600483622108519</v>
      </c>
      <c r="F539" s="4">
        <f t="shared" si="14"/>
        <v>0.96474769095413893</v>
      </c>
      <c r="G539" s="4">
        <f t="shared" si="14"/>
        <v>1.2068910635086043</v>
      </c>
      <c r="H539" s="4">
        <f t="shared" si="12"/>
        <v>4.8742854733053731E-2</v>
      </c>
      <c r="I539" s="11">
        <f t="shared" si="12"/>
        <v>0.24214337255446539</v>
      </c>
    </row>
    <row r="540" spans="1:9">
      <c r="A540" s="16"/>
      <c r="B540" s="7">
        <v>0.23400000000000001</v>
      </c>
      <c r="C540" s="7">
        <v>0.26200000000000001</v>
      </c>
      <c r="D540" s="7">
        <v>0.39</v>
      </c>
      <c r="E540" s="4">
        <f t="shared" si="14"/>
        <v>0.54583702097604958</v>
      </c>
      <c r="F540" s="4">
        <f t="shared" si="14"/>
        <v>0.57757143343537232</v>
      </c>
      <c r="G540" s="4">
        <f t="shared" si="14"/>
        <v>0.70467256399456957</v>
      </c>
      <c r="H540" s="4">
        <f t="shared" si="12"/>
        <v>3.1734412459322736E-2</v>
      </c>
      <c r="I540" s="11">
        <f t="shared" si="12"/>
        <v>0.12710113055919725</v>
      </c>
    </row>
    <row r="541" spans="1:9">
      <c r="A541" s="16"/>
      <c r="B541" s="7">
        <v>0.156</v>
      </c>
      <c r="C541" s="7">
        <v>0.17599999999999999</v>
      </c>
      <c r="D541" s="7">
        <v>0.34799999999999998</v>
      </c>
      <c r="E541" s="4">
        <f t="shared" si="14"/>
        <v>0.44567406137072002</v>
      </c>
      <c r="F541" s="4">
        <f t="shared" si="14"/>
        <v>0.47338162181624022</v>
      </c>
      <c r="G541" s="4">
        <f t="shared" si="14"/>
        <v>0.66564807636453616</v>
      </c>
      <c r="H541" s="4">
        <f t="shared" si="12"/>
        <v>2.7707560445520196E-2</v>
      </c>
      <c r="I541" s="11">
        <f t="shared" si="12"/>
        <v>0.19226645454829594</v>
      </c>
    </row>
    <row r="542" spans="1:9">
      <c r="A542" s="16"/>
      <c r="B542" s="7">
        <v>0.13800000000000001</v>
      </c>
      <c r="C542" s="7">
        <v>0.187</v>
      </c>
      <c r="D542" s="7">
        <v>0.308</v>
      </c>
      <c r="E542" s="4">
        <f t="shared" si="14"/>
        <v>0.41917425633433275</v>
      </c>
      <c r="F542" s="4">
        <f t="shared" si="14"/>
        <v>0.48795060699363801</v>
      </c>
      <c r="G542" s="4">
        <f t="shared" si="14"/>
        <v>0.62622502327709983</v>
      </c>
      <c r="H542" s="4">
        <f t="shared" si="12"/>
        <v>6.8776350659305263E-2</v>
      </c>
      <c r="I542" s="11">
        <f t="shared" si="12"/>
        <v>0.13827441628346182</v>
      </c>
    </row>
    <row r="543" spans="1:9">
      <c r="A543" s="16"/>
      <c r="B543" s="7">
        <v>0.52300000000000002</v>
      </c>
      <c r="C543" s="7">
        <v>0.58199999999999996</v>
      </c>
      <c r="D543" s="7">
        <v>0.872</v>
      </c>
      <c r="E543" s="4">
        <f t="shared" si="14"/>
        <v>0.81602958395909042</v>
      </c>
      <c r="F543" s="4">
        <f t="shared" si="14"/>
        <v>0.86082833075812271</v>
      </c>
      <c r="G543" s="4">
        <f t="shared" si="14"/>
        <v>1.0536910756996041</v>
      </c>
      <c r="H543" s="4">
        <f t="shared" si="12"/>
        <v>4.4798746799032285E-2</v>
      </c>
      <c r="I543" s="11">
        <f t="shared" si="12"/>
        <v>0.19286274494148137</v>
      </c>
    </row>
    <row r="544" spans="1:9">
      <c r="A544" s="16"/>
      <c r="B544" s="7">
        <v>0.438</v>
      </c>
      <c r="C544" s="7">
        <v>0.56799999999999995</v>
      </c>
      <c r="D544" s="7">
        <v>0.99399999999999999</v>
      </c>
      <c r="E544" s="4">
        <f t="shared" si="14"/>
        <v>0.74677903063353657</v>
      </c>
      <c r="F544" s="4">
        <f t="shared" si="14"/>
        <v>0.85041170112453457</v>
      </c>
      <c r="G544" s="4">
        <f t="shared" si="14"/>
        <v>1.124988936597453</v>
      </c>
      <c r="H544" s="4">
        <f t="shared" si="12"/>
        <v>0.103632670490998</v>
      </c>
      <c r="I544" s="11">
        <f t="shared" si="12"/>
        <v>0.27457723547291846</v>
      </c>
    </row>
    <row r="545" spans="1:9">
      <c r="A545" s="16"/>
      <c r="B545" s="7">
        <v>0.16800000000000001</v>
      </c>
      <c r="C545" s="7">
        <v>0.23300000000000001</v>
      </c>
      <c r="D545" s="7">
        <v>0.38200000000000001</v>
      </c>
      <c r="E545" s="4">
        <f t="shared" si="14"/>
        <v>0.46249783082247342</v>
      </c>
      <c r="F545" s="4">
        <f t="shared" si="14"/>
        <v>0.54466945381880316</v>
      </c>
      <c r="G545" s="4">
        <f t="shared" si="14"/>
        <v>0.69740770435147914</v>
      </c>
      <c r="H545" s="4">
        <f t="shared" si="12"/>
        <v>8.2171622996329741E-2</v>
      </c>
      <c r="I545" s="11">
        <f t="shared" si="12"/>
        <v>0.15273825053267598</v>
      </c>
    </row>
    <row r="546" spans="1:9">
      <c r="A546" s="16"/>
      <c r="B546" s="7">
        <v>0.498</v>
      </c>
      <c r="C546" s="7">
        <v>0.66200000000000003</v>
      </c>
      <c r="D546" s="7">
        <v>0.99399999999999999</v>
      </c>
      <c r="E546" s="4">
        <f t="shared" si="14"/>
        <v>0.79628719271257231</v>
      </c>
      <c r="F546" s="4">
        <f t="shared" si="14"/>
        <v>0.91808745695310656</v>
      </c>
      <c r="G546" s="4">
        <f t="shared" si="14"/>
        <v>1.124988936597453</v>
      </c>
      <c r="H546" s="4">
        <f t="shared" si="12"/>
        <v>0.12180026424053425</v>
      </c>
      <c r="I546" s="11">
        <f t="shared" si="12"/>
        <v>0.20690147964434646</v>
      </c>
    </row>
    <row r="547" spans="1:9">
      <c r="A547" s="14"/>
      <c r="B547" s="7">
        <v>0.439</v>
      </c>
      <c r="C547" s="7">
        <v>0.504</v>
      </c>
      <c r="D547" s="7">
        <v>1.012</v>
      </c>
      <c r="E547" s="4">
        <f t="shared" si="14"/>
        <v>0.74763103208648296</v>
      </c>
      <c r="F547" s="4">
        <f t="shared" si="14"/>
        <v>0.80106974137491904</v>
      </c>
      <c r="G547" s="4">
        <f t="shared" si="14"/>
        <v>1.1351292522316125</v>
      </c>
      <c r="H547" s="4">
        <f t="shared" si="12"/>
        <v>5.3438709288436081E-2</v>
      </c>
      <c r="I547" s="11">
        <f t="shared" si="12"/>
        <v>0.3340595108566935</v>
      </c>
    </row>
    <row r="548" spans="1:9">
      <c r="A548" s="16"/>
      <c r="B548" s="7">
        <v>0.159</v>
      </c>
      <c r="C548" s="7">
        <v>0.224</v>
      </c>
      <c r="D548" s="7">
        <v>0.41599999999999998</v>
      </c>
      <c r="E548" s="4">
        <f t="shared" si="14"/>
        <v>0.44993898209965932</v>
      </c>
      <c r="F548" s="4">
        <f t="shared" si="14"/>
        <v>0.5340464942499461</v>
      </c>
      <c r="G548" s="4">
        <f t="shared" si="14"/>
        <v>0.72778269463473289</v>
      </c>
      <c r="H548" s="4">
        <f t="shared" si="12"/>
        <v>8.4107512150286778E-2</v>
      </c>
      <c r="I548" s="11">
        <f t="shared" si="12"/>
        <v>0.19373620038478678</v>
      </c>
    </row>
    <row r="549" spans="1:9">
      <c r="A549" s="16"/>
      <c r="B549" s="7">
        <v>0.156</v>
      </c>
      <c r="C549" s="7">
        <v>0.20200000000000001</v>
      </c>
      <c r="D549" s="7">
        <v>0.41499999999999998</v>
      </c>
      <c r="E549" s="4">
        <f t="shared" si="14"/>
        <v>0.44567406137072002</v>
      </c>
      <c r="F549" s="4">
        <f t="shared" si="14"/>
        <v>0.50714336043813679</v>
      </c>
      <c r="G549" s="4">
        <f t="shared" si="14"/>
        <v>0.72690742950189857</v>
      </c>
      <c r="H549" s="4">
        <f t="shared" si="12"/>
        <v>6.1469299067416772E-2</v>
      </c>
      <c r="I549" s="11">
        <f t="shared" si="12"/>
        <v>0.21976406906376178</v>
      </c>
    </row>
    <row r="550" spans="1:9">
      <c r="A550" s="16"/>
      <c r="B550" s="7">
        <v>0.214</v>
      </c>
      <c r="C550" s="7">
        <v>0.26500000000000001</v>
      </c>
      <c r="D550" s="7">
        <v>0.433</v>
      </c>
      <c r="E550" s="4">
        <f t="shared" si="14"/>
        <v>0.52198971500720859</v>
      </c>
      <c r="F550" s="4">
        <f t="shared" si="14"/>
        <v>0.58086872816049917</v>
      </c>
      <c r="G550" s="4">
        <f t="shared" si="14"/>
        <v>0.74250435882241739</v>
      </c>
      <c r="H550" s="4">
        <f t="shared" si="12"/>
        <v>5.8879013153290582E-2</v>
      </c>
      <c r="I550" s="11">
        <f t="shared" si="12"/>
        <v>0.16163563066191822</v>
      </c>
    </row>
    <row r="551" spans="1:9">
      <c r="A551" s="16"/>
      <c r="B551" s="7">
        <v>0.16300000000000001</v>
      </c>
      <c r="C551" s="7">
        <v>0.20399999999999999</v>
      </c>
      <c r="D551" s="7">
        <v>0.33</v>
      </c>
      <c r="E551" s="4">
        <f t="shared" si="14"/>
        <v>0.45556343772499769</v>
      </c>
      <c r="F551" s="4">
        <f t="shared" si="14"/>
        <v>0.50964778732567462</v>
      </c>
      <c r="G551" s="4">
        <f t="shared" si="14"/>
        <v>0.64820448144283604</v>
      </c>
      <c r="H551" s="4">
        <f t="shared" si="12"/>
        <v>5.4084349600676929E-2</v>
      </c>
      <c r="I551" s="11">
        <f t="shared" si="12"/>
        <v>0.13855669411716143</v>
      </c>
    </row>
    <row r="552" spans="1:9">
      <c r="A552" s="16"/>
      <c r="B552" s="7">
        <v>0.75</v>
      </c>
      <c r="C552" s="7">
        <v>0.85699999999999998</v>
      </c>
      <c r="D552" s="7">
        <v>1.5489999999999999</v>
      </c>
      <c r="E552" s="4">
        <f t="shared" si="14"/>
        <v>0.97720502380580765</v>
      </c>
      <c r="F552" s="4">
        <f t="shared" si="14"/>
        <v>1.0445890530911965</v>
      </c>
      <c r="G552" s="4">
        <f t="shared" si="14"/>
        <v>1.404367492786214</v>
      </c>
      <c r="H552" s="4">
        <f t="shared" si="12"/>
        <v>6.7384029285388891E-2</v>
      </c>
      <c r="I552" s="11">
        <f t="shared" si="12"/>
        <v>0.35977843969501744</v>
      </c>
    </row>
    <row r="553" spans="1:9">
      <c r="A553" s="16"/>
      <c r="B553" s="7">
        <v>0.60799999999999998</v>
      </c>
      <c r="C553" s="7">
        <v>0.72599999999999998</v>
      </c>
      <c r="D553" s="7">
        <v>1.048</v>
      </c>
      <c r="E553" s="4">
        <f t="shared" si="14"/>
        <v>0.87984637477171435</v>
      </c>
      <c r="F553" s="4">
        <f t="shared" si="14"/>
        <v>0.96144261892099792</v>
      </c>
      <c r="G553" s="4">
        <f t="shared" si="14"/>
        <v>1.1551428668707446</v>
      </c>
      <c r="H553" s="4">
        <f t="shared" si="12"/>
        <v>8.159624414928357E-2</v>
      </c>
      <c r="I553" s="11">
        <f t="shared" si="12"/>
        <v>0.19370024794974672</v>
      </c>
    </row>
    <row r="554" spans="1:9">
      <c r="A554" s="16"/>
      <c r="B554" s="7">
        <v>0.16500000000000001</v>
      </c>
      <c r="C554" s="7">
        <v>0.20200000000000001</v>
      </c>
      <c r="D554" s="7">
        <v>0.374</v>
      </c>
      <c r="E554" s="4">
        <f t="shared" si="14"/>
        <v>0.45834978442373897</v>
      </c>
      <c r="F554" s="4">
        <f t="shared" si="14"/>
        <v>0.50714336043813679</v>
      </c>
      <c r="G554" s="4">
        <f t="shared" si="14"/>
        <v>0.69006636617858685</v>
      </c>
      <c r="H554" s="4">
        <f t="shared" si="12"/>
        <v>4.8793576014397821E-2</v>
      </c>
      <c r="I554" s="11">
        <f t="shared" si="12"/>
        <v>0.18292300574045006</v>
      </c>
    </row>
    <row r="555" spans="1:9">
      <c r="A555" s="16"/>
      <c r="B555" s="7">
        <v>0.75600000000000001</v>
      </c>
      <c r="C555" s="7">
        <v>0.91900000000000004</v>
      </c>
      <c r="D555" s="7">
        <v>1.242</v>
      </c>
      <c r="E555" s="4">
        <f t="shared" si="14"/>
        <v>0.98110605737591872</v>
      </c>
      <c r="F555" s="4">
        <f t="shared" si="14"/>
        <v>1.0817149077328729</v>
      </c>
      <c r="G555" s="4">
        <f t="shared" si="14"/>
        <v>1.2575227690029982</v>
      </c>
      <c r="H555" s="4">
        <f t="shared" si="12"/>
        <v>0.10060885035695422</v>
      </c>
      <c r="I555" s="11">
        <f t="shared" si="12"/>
        <v>0.17580786127012527</v>
      </c>
    </row>
    <row r="556" spans="1:9">
      <c r="A556" s="16"/>
      <c r="B556" s="7">
        <v>0.48199999999999998</v>
      </c>
      <c r="C556" s="7">
        <v>0.57499999999999996</v>
      </c>
      <c r="D556" s="7">
        <v>0.90700000000000003</v>
      </c>
      <c r="E556" s="4">
        <f t="shared" si="14"/>
        <v>0.78339100107309634</v>
      </c>
      <c r="F556" s="4">
        <f t="shared" si="14"/>
        <v>0.85563586777476219</v>
      </c>
      <c r="G556" s="4">
        <f t="shared" si="14"/>
        <v>1.0746293626524062</v>
      </c>
      <c r="H556" s="4">
        <f t="shared" si="12"/>
        <v>7.2244866701665855E-2</v>
      </c>
      <c r="I556" s="11">
        <f t="shared" si="12"/>
        <v>0.21899349487764397</v>
      </c>
    </row>
    <row r="557" spans="1:9">
      <c r="A557" s="16"/>
      <c r="B557" s="7">
        <v>0.19600000000000001</v>
      </c>
      <c r="C557" s="7">
        <v>0.24399999999999999</v>
      </c>
      <c r="D557" s="7">
        <v>0.375</v>
      </c>
      <c r="E557" s="4">
        <f t="shared" si="14"/>
        <v>0.49955475252275949</v>
      </c>
      <c r="F557" s="4">
        <f t="shared" si="14"/>
        <v>0.5573781919983587</v>
      </c>
      <c r="G557" s="4">
        <f t="shared" si="14"/>
        <v>0.69098829894264824</v>
      </c>
      <c r="H557" s="4">
        <f t="shared" si="12"/>
        <v>5.7823439475599203E-2</v>
      </c>
      <c r="I557" s="11">
        <f t="shared" si="12"/>
        <v>0.13361010694428954</v>
      </c>
    </row>
    <row r="558" spans="1:9">
      <c r="A558" s="16"/>
      <c r="B558" s="7">
        <v>0.49399999999999999</v>
      </c>
      <c r="C558" s="7">
        <v>0.57099999999999995</v>
      </c>
      <c r="D558" s="7">
        <v>1</v>
      </c>
      <c r="E558" s="4">
        <f t="shared" si="14"/>
        <v>0.79308280469263048</v>
      </c>
      <c r="F558" s="4">
        <f t="shared" si="14"/>
        <v>0.8526545490664611</v>
      </c>
      <c r="G558" s="4">
        <f t="shared" si="14"/>
        <v>1.1283791670954755</v>
      </c>
      <c r="H558" s="4">
        <f t="shared" si="12"/>
        <v>5.9571744373830615E-2</v>
      </c>
      <c r="I558" s="11">
        <f t="shared" si="12"/>
        <v>0.27572461802901438</v>
      </c>
    </row>
    <row r="559" spans="1:9">
      <c r="A559" s="16"/>
      <c r="B559" s="7">
        <v>0.22</v>
      </c>
      <c r="C559" s="7">
        <v>0.253</v>
      </c>
      <c r="D559" s="7">
        <v>0.41499999999999998</v>
      </c>
      <c r="E559" s="4">
        <f t="shared" si="14"/>
        <v>0.52925674284010527</v>
      </c>
      <c r="F559" s="4">
        <f t="shared" si="14"/>
        <v>0.56756462611580627</v>
      </c>
      <c r="G559" s="4">
        <f t="shared" si="14"/>
        <v>0.72690742950189857</v>
      </c>
      <c r="H559" s="4">
        <f t="shared" si="12"/>
        <v>3.8307883275701005E-2</v>
      </c>
      <c r="I559" s="11">
        <f t="shared" si="12"/>
        <v>0.1593428033860923</v>
      </c>
    </row>
    <row r="560" spans="1:9">
      <c r="A560" s="16"/>
      <c r="B560" s="7">
        <v>0.249</v>
      </c>
      <c r="C560" s="7">
        <v>0.33600000000000002</v>
      </c>
      <c r="D560" s="7">
        <v>0.6</v>
      </c>
      <c r="E560" s="4">
        <f t="shared" si="14"/>
        <v>0.56306007373905909</v>
      </c>
      <c r="F560" s="4">
        <f t="shared" si="14"/>
        <v>0.65407070491727914</v>
      </c>
      <c r="G560" s="4">
        <f t="shared" si="14"/>
        <v>0.8740387444736345</v>
      </c>
      <c r="H560" s="4">
        <f t="shared" si="12"/>
        <v>9.1010631178220058E-2</v>
      </c>
      <c r="I560" s="11">
        <f t="shared" si="12"/>
        <v>0.21996803955635535</v>
      </c>
    </row>
    <row r="561" spans="1:9">
      <c r="A561" s="16"/>
      <c r="B561" s="7">
        <v>1.109</v>
      </c>
      <c r="C561" s="7">
        <v>1.216</v>
      </c>
      <c r="D561" s="7">
        <v>1.8320000000000001</v>
      </c>
      <c r="E561" s="4">
        <f t="shared" si="14"/>
        <v>1.1882855949270792</v>
      </c>
      <c r="F561" s="4">
        <f t="shared" si="14"/>
        <v>1.2442906760069594</v>
      </c>
      <c r="G561" s="4">
        <f t="shared" si="14"/>
        <v>1.5272769381990499</v>
      </c>
      <c r="H561" s="4">
        <f t="shared" si="12"/>
        <v>5.6005081079880226E-2</v>
      </c>
      <c r="I561" s="11">
        <f t="shared" si="12"/>
        <v>0.28298626219209044</v>
      </c>
    </row>
    <row r="562" spans="1:9">
      <c r="A562" s="16"/>
      <c r="B562" s="7">
        <v>0.41599999999999998</v>
      </c>
      <c r="C562" s="7">
        <v>0.53100000000000003</v>
      </c>
      <c r="D562" s="7">
        <v>1.077</v>
      </c>
      <c r="E562" s="4">
        <f t="shared" si="14"/>
        <v>0.72778269463473289</v>
      </c>
      <c r="F562" s="4">
        <f t="shared" si="14"/>
        <v>0.82224704210737476</v>
      </c>
      <c r="G562" s="4">
        <f t="shared" si="14"/>
        <v>1.1710162209293602</v>
      </c>
      <c r="H562" s="4">
        <f t="shared" si="12"/>
        <v>9.4464347472641874E-2</v>
      </c>
      <c r="I562" s="11">
        <f t="shared" si="12"/>
        <v>0.34876917882198544</v>
      </c>
    </row>
    <row r="563" spans="1:9">
      <c r="A563" s="16"/>
      <c r="B563" s="7">
        <v>0.124</v>
      </c>
      <c r="C563" s="7">
        <v>0.17100000000000001</v>
      </c>
      <c r="D563" s="7">
        <v>0.29499999999999998</v>
      </c>
      <c r="E563" s="4">
        <f t="shared" si="14"/>
        <v>0.39734330691122732</v>
      </c>
      <c r="F563" s="4">
        <f t="shared" si="14"/>
        <v>0.46660900350260975</v>
      </c>
      <c r="G563" s="4">
        <f t="shared" si="14"/>
        <v>0.61286676015007391</v>
      </c>
      <c r="H563" s="4">
        <f t="shared" si="12"/>
        <v>6.9265696591382431E-2</v>
      </c>
      <c r="I563" s="11">
        <f t="shared" si="12"/>
        <v>0.14625775664746415</v>
      </c>
    </row>
    <row r="564" spans="1:9">
      <c r="A564" s="16"/>
      <c r="B564" s="7">
        <v>0.57099999999999995</v>
      </c>
      <c r="C564" s="7">
        <v>0.69099999999999995</v>
      </c>
      <c r="D564" s="7">
        <v>1.5289999999999999</v>
      </c>
      <c r="E564" s="4">
        <f t="shared" si="14"/>
        <v>0.8526545490664611</v>
      </c>
      <c r="F564" s="4">
        <f t="shared" si="14"/>
        <v>0.93798109011426212</v>
      </c>
      <c r="G564" s="4">
        <f t="shared" si="14"/>
        <v>1.3952717527062373</v>
      </c>
      <c r="H564" s="4">
        <f t="shared" si="12"/>
        <v>8.5326541047801019E-2</v>
      </c>
      <c r="I564" s="11">
        <f t="shared" si="12"/>
        <v>0.45729066259197515</v>
      </c>
    </row>
    <row r="565" spans="1:9">
      <c r="A565" s="16"/>
      <c r="B565" s="7">
        <v>0.57799999999999996</v>
      </c>
      <c r="C565" s="7">
        <v>0.72899999999999998</v>
      </c>
      <c r="D565" s="7">
        <v>1.3089999999999999</v>
      </c>
      <c r="E565" s="4">
        <f t="shared" si="14"/>
        <v>0.85786505748682618</v>
      </c>
      <c r="F565" s="4">
        <f t="shared" si="14"/>
        <v>0.96342702272246472</v>
      </c>
      <c r="G565" s="4">
        <f t="shared" si="14"/>
        <v>1.2909959581881805</v>
      </c>
      <c r="H565" s="4">
        <f t="shared" si="12"/>
        <v>0.10556196523563854</v>
      </c>
      <c r="I565" s="11">
        <f t="shared" si="12"/>
        <v>0.32756893546571575</v>
      </c>
    </row>
    <row r="566" spans="1:9">
      <c r="A566" s="16"/>
      <c r="B566" s="7">
        <v>0.48099999999999998</v>
      </c>
      <c r="C566" s="7">
        <v>0.53600000000000003</v>
      </c>
      <c r="D566" s="7">
        <v>1.232</v>
      </c>
      <c r="E566" s="4">
        <f t="shared" si="14"/>
        <v>0.78257793287159128</v>
      </c>
      <c r="F566" s="4">
        <f t="shared" si="14"/>
        <v>0.82610919131674254</v>
      </c>
      <c r="G566" s="4">
        <f t="shared" si="14"/>
        <v>1.2524500465541997</v>
      </c>
      <c r="H566" s="4">
        <f t="shared" si="12"/>
        <v>4.3531258445151266E-2</v>
      </c>
      <c r="I566" s="11">
        <f t="shared" si="12"/>
        <v>0.42634085523745713</v>
      </c>
    </row>
    <row r="567" spans="1:9">
      <c r="A567" s="16"/>
      <c r="B567" s="7">
        <v>0.443</v>
      </c>
      <c r="C567" s="7">
        <v>0.47899999999999998</v>
      </c>
      <c r="D567" s="7">
        <v>0.67300000000000004</v>
      </c>
      <c r="E567" s="4">
        <f t="shared" si="14"/>
        <v>0.7510293724733007</v>
      </c>
      <c r="F567" s="4">
        <f t="shared" si="14"/>
        <v>0.78094925694830053</v>
      </c>
      <c r="G567" s="4">
        <f t="shared" si="14"/>
        <v>0.92568364661298197</v>
      </c>
      <c r="H567" s="4">
        <f t="shared" si="12"/>
        <v>2.9919884474999825E-2</v>
      </c>
      <c r="I567" s="11">
        <f t="shared" si="12"/>
        <v>0.14473438966468144</v>
      </c>
    </row>
    <row r="568" spans="1:9">
      <c r="A568" s="16"/>
      <c r="B568" s="7">
        <v>0.29499999999999998</v>
      </c>
      <c r="C568" s="7">
        <v>0.32900000000000001</v>
      </c>
      <c r="D568" s="7">
        <v>0.50900000000000001</v>
      </c>
      <c r="E568" s="4">
        <f t="shared" si="14"/>
        <v>0.61286676015007391</v>
      </c>
      <c r="F568" s="4">
        <f t="shared" si="14"/>
        <v>0.64722160827481723</v>
      </c>
      <c r="G568" s="4">
        <f t="shared" si="14"/>
        <v>0.80503349512312539</v>
      </c>
      <c r="H568" s="4">
        <f t="shared" si="12"/>
        <v>3.435484812474332E-2</v>
      </c>
      <c r="I568" s="11">
        <f t="shared" si="12"/>
        <v>0.15781188684830816</v>
      </c>
    </row>
    <row r="569" spans="1:9">
      <c r="A569" s="16"/>
      <c r="B569" s="7">
        <v>0.20399999999999999</v>
      </c>
      <c r="C569" s="7">
        <v>0.24099999999999999</v>
      </c>
      <c r="D569" s="7">
        <v>0.41499999999999998</v>
      </c>
      <c r="E569" s="4">
        <f t="shared" si="14"/>
        <v>0.50964778732567462</v>
      </c>
      <c r="F569" s="4">
        <f t="shared" si="14"/>
        <v>0.55394108917930429</v>
      </c>
      <c r="G569" s="4">
        <f t="shared" si="14"/>
        <v>0.72690742950189857</v>
      </c>
      <c r="H569" s="4">
        <f t="shared" si="12"/>
        <v>4.4293301853629674E-2</v>
      </c>
      <c r="I569" s="11">
        <f t="shared" si="12"/>
        <v>0.17296634032259428</v>
      </c>
    </row>
    <row r="570" spans="1:9">
      <c r="A570" s="16">
        <v>6.2</v>
      </c>
      <c r="B570" s="7">
        <v>0.31900000000000001</v>
      </c>
      <c r="C570" s="7">
        <v>0.38500000000000001</v>
      </c>
      <c r="D570" s="7">
        <v>0.61199999999999999</v>
      </c>
      <c r="E570" s="4">
        <f t="shared" si="14"/>
        <v>0.63730951253726797</v>
      </c>
      <c r="F570" s="4">
        <f t="shared" si="14"/>
        <v>0.70014086062949177</v>
      </c>
      <c r="G570" s="4">
        <f t="shared" si="14"/>
        <v>0.88273586161312623</v>
      </c>
      <c r="H570" s="4">
        <f t="shared" si="12"/>
        <v>6.2831348092223793E-2</v>
      </c>
      <c r="I570" s="11">
        <f t="shared" si="12"/>
        <v>0.18259500098363446</v>
      </c>
    </row>
    <row r="571" spans="1:9">
      <c r="A571" s="16"/>
      <c r="B571" s="7">
        <v>1.9E-2</v>
      </c>
      <c r="C571" s="7">
        <v>2.4E-2</v>
      </c>
      <c r="D571" s="7">
        <v>0.06</v>
      </c>
      <c r="E571" s="4">
        <f t="shared" si="14"/>
        <v>0.15553633450086993</v>
      </c>
      <c r="F571" s="4">
        <f t="shared" si="14"/>
        <v>0.17480774889472689</v>
      </c>
      <c r="G571" s="4">
        <f t="shared" si="14"/>
        <v>0.27639531957705926</v>
      </c>
      <c r="H571" s="4">
        <f t="shared" si="12"/>
        <v>1.9271414393856962E-2</v>
      </c>
      <c r="I571" s="11">
        <f t="shared" si="12"/>
        <v>0.10158757068233237</v>
      </c>
    </row>
    <row r="572" spans="1:9">
      <c r="A572" s="16"/>
      <c r="B572" s="7">
        <v>8.5999999999999993E-2</v>
      </c>
      <c r="C572" s="7">
        <v>0.13800000000000001</v>
      </c>
      <c r="D572" s="7">
        <v>0.24399999999999999</v>
      </c>
      <c r="E572" s="4">
        <f t="shared" si="14"/>
        <v>0.33090572803627438</v>
      </c>
      <c r="F572" s="4">
        <f t="shared" si="14"/>
        <v>0.41917425633433275</v>
      </c>
      <c r="G572" s="4">
        <f t="shared" si="14"/>
        <v>0.5573781919983587</v>
      </c>
      <c r="H572" s="4">
        <f t="shared" si="12"/>
        <v>8.8268528298058369E-2</v>
      </c>
      <c r="I572" s="11">
        <f t="shared" si="12"/>
        <v>0.13820393566402595</v>
      </c>
    </row>
    <row r="573" spans="1:9">
      <c r="A573" s="16"/>
      <c r="B573" s="7">
        <v>5.6000000000000001E-2</v>
      </c>
      <c r="C573" s="7">
        <v>0.10100000000000001</v>
      </c>
      <c r="D573" s="7">
        <v>0.21299999999999999</v>
      </c>
      <c r="E573" s="4">
        <f t="shared" si="14"/>
        <v>0.26702324712497305</v>
      </c>
      <c r="F573" s="4">
        <f t="shared" si="14"/>
        <v>0.35860450919954001</v>
      </c>
      <c r="G573" s="4">
        <f t="shared" si="14"/>
        <v>0.52076868476183524</v>
      </c>
      <c r="H573" s="4">
        <f t="shared" si="12"/>
        <v>9.158126207456696E-2</v>
      </c>
      <c r="I573" s="11">
        <f t="shared" si="12"/>
        <v>0.16216417556229523</v>
      </c>
    </row>
    <row r="574" spans="1:9">
      <c r="A574" s="16"/>
      <c r="B574" s="7">
        <v>0.23599999999999999</v>
      </c>
      <c r="C574" s="7">
        <v>0.31</v>
      </c>
      <c r="D574" s="7">
        <v>0.56399999999999995</v>
      </c>
      <c r="E574" s="4">
        <f t="shared" si="14"/>
        <v>0.5481646947382498</v>
      </c>
      <c r="F574" s="4">
        <f t="shared" si="14"/>
        <v>0.6282549314314011</v>
      </c>
      <c r="G574" s="4">
        <f t="shared" si="14"/>
        <v>0.84741200323725907</v>
      </c>
      <c r="H574" s="4">
        <f t="shared" si="12"/>
        <v>8.0090236693151295E-2</v>
      </c>
      <c r="I574" s="11">
        <f t="shared" si="12"/>
        <v>0.21915707180585797</v>
      </c>
    </row>
    <row r="575" spans="1:9">
      <c r="A575" s="16"/>
      <c r="B575" s="7">
        <v>0.3</v>
      </c>
      <c r="C575" s="7">
        <v>0.35499999999999998</v>
      </c>
      <c r="D575" s="7">
        <v>0.59699999999999998</v>
      </c>
      <c r="E575" s="4">
        <f t="shared" si="14"/>
        <v>0.61803872323708298</v>
      </c>
      <c r="F575" s="4">
        <f t="shared" si="14"/>
        <v>0.67230948110297606</v>
      </c>
      <c r="G575" s="4">
        <f t="shared" si="14"/>
        <v>0.87185090939153242</v>
      </c>
      <c r="H575" s="4">
        <f t="shared" si="12"/>
        <v>5.4270757865893082E-2</v>
      </c>
      <c r="I575" s="11">
        <f t="shared" si="12"/>
        <v>0.19954142828855637</v>
      </c>
    </row>
    <row r="576" spans="1:9">
      <c r="A576" s="16"/>
      <c r="B576" s="7">
        <v>0.126</v>
      </c>
      <c r="C576" s="7">
        <v>0.157</v>
      </c>
      <c r="D576" s="7">
        <v>0.315</v>
      </c>
      <c r="E576" s="4">
        <f t="shared" si="14"/>
        <v>0.40053487068745952</v>
      </c>
      <c r="F576" s="4">
        <f t="shared" si="14"/>
        <v>0.44710022201225463</v>
      </c>
      <c r="G576" s="4">
        <f t="shared" si="14"/>
        <v>0.63330123684669193</v>
      </c>
      <c r="H576" s="4">
        <f t="shared" si="12"/>
        <v>4.6565351324795112E-2</v>
      </c>
      <c r="I576" s="11">
        <f t="shared" si="12"/>
        <v>0.1862010148344373</v>
      </c>
    </row>
    <row r="577" spans="1:9">
      <c r="A577" s="16"/>
      <c r="B577" s="7">
        <v>1.3360000000000001</v>
      </c>
      <c r="C577" s="7">
        <v>1.5409999999999999</v>
      </c>
      <c r="D577" s="7">
        <v>2.8839999999999999</v>
      </c>
      <c r="E577" s="4">
        <f t="shared" si="14"/>
        <v>1.304242320953459</v>
      </c>
      <c r="F577" s="4">
        <f t="shared" si="14"/>
        <v>1.4007362844007278</v>
      </c>
      <c r="G577" s="4">
        <f t="shared" si="14"/>
        <v>1.9162522921097751</v>
      </c>
      <c r="H577" s="4">
        <f t="shared" si="12"/>
        <v>9.6493963447268793E-2</v>
      </c>
      <c r="I577" s="11">
        <f t="shared" si="12"/>
        <v>0.51551600770904726</v>
      </c>
    </row>
    <row r="578" spans="1:9">
      <c r="A578" s="16"/>
      <c r="B578" s="7">
        <v>0.22800000000000001</v>
      </c>
      <c r="C578" s="7">
        <v>0.25600000000000001</v>
      </c>
      <c r="D578" s="7">
        <v>0.41</v>
      </c>
      <c r="E578" s="4">
        <f t="shared" si="14"/>
        <v>0.53879366755706959</v>
      </c>
      <c r="F578" s="4">
        <f t="shared" si="14"/>
        <v>0.57091971716886802</v>
      </c>
      <c r="G578" s="4">
        <f t="shared" si="14"/>
        <v>0.72251519938433284</v>
      </c>
      <c r="H578" s="4">
        <f t="shared" si="12"/>
        <v>3.2126049611798435E-2</v>
      </c>
      <c r="I578" s="11">
        <f t="shared" si="12"/>
        <v>0.15159548221546482</v>
      </c>
    </row>
    <row r="579" spans="1:9">
      <c r="A579" s="16"/>
      <c r="B579" s="7">
        <v>0.24199999999999999</v>
      </c>
      <c r="C579" s="7">
        <v>0.316</v>
      </c>
      <c r="D579" s="7">
        <v>0.55800000000000005</v>
      </c>
      <c r="E579" s="4">
        <f t="shared" si="14"/>
        <v>0.5550891548444169</v>
      </c>
      <c r="F579" s="4">
        <f t="shared" si="14"/>
        <v>0.63430568035946588</v>
      </c>
      <c r="G579" s="4">
        <f t="shared" si="14"/>
        <v>0.84289244032804922</v>
      </c>
      <c r="H579" s="4">
        <f t="shared" ref="H579:I642" si="15">F579-E579</f>
        <v>7.9216525515048986E-2</v>
      </c>
      <c r="I579" s="11">
        <f t="shared" si="15"/>
        <v>0.20858675996858334</v>
      </c>
    </row>
    <row r="580" spans="1:9">
      <c r="A580" s="16"/>
      <c r="B580" s="7">
        <v>7.0000000000000007E-2</v>
      </c>
      <c r="C580" s="7">
        <v>0.10199999999999999</v>
      </c>
      <c r="D580" s="7">
        <v>0.17499999999999999</v>
      </c>
      <c r="E580" s="4">
        <f t="shared" si="14"/>
        <v>0.29854106607208247</v>
      </c>
      <c r="F580" s="4">
        <f t="shared" si="14"/>
        <v>0.36037540643470389</v>
      </c>
      <c r="G580" s="4">
        <f t="shared" si="14"/>
        <v>0.47203487194129923</v>
      </c>
      <c r="H580" s="4">
        <f t="shared" si="15"/>
        <v>6.1834340362621421E-2</v>
      </c>
      <c r="I580" s="11">
        <f t="shared" si="15"/>
        <v>0.11165946550659533</v>
      </c>
    </row>
    <row r="581" spans="1:9">
      <c r="A581" s="16"/>
      <c r="B581" s="7">
        <v>0.375</v>
      </c>
      <c r="C581" s="7">
        <v>0.436</v>
      </c>
      <c r="D581" s="7">
        <v>0.92200000000000004</v>
      </c>
      <c r="E581" s="4">
        <f t="shared" si="14"/>
        <v>0.69098829894264824</v>
      </c>
      <c r="F581" s="4">
        <f t="shared" si="14"/>
        <v>0.74507210490293785</v>
      </c>
      <c r="G581" s="4">
        <f t="shared" si="14"/>
        <v>1.083479053902632</v>
      </c>
      <c r="H581" s="4">
        <f t="shared" si="15"/>
        <v>5.408380596028961E-2</v>
      </c>
      <c r="I581" s="11">
        <f t="shared" si="15"/>
        <v>0.33840694899969415</v>
      </c>
    </row>
    <row r="582" spans="1:9">
      <c r="A582" s="16"/>
      <c r="B582" s="7">
        <v>0.11</v>
      </c>
      <c r="C582" s="7">
        <v>0.17100000000000001</v>
      </c>
      <c r="D582" s="7">
        <v>0.29699999999999999</v>
      </c>
      <c r="E582" s="4">
        <f t="shared" si="14"/>
        <v>0.37424103185094315</v>
      </c>
      <c r="F582" s="4">
        <f t="shared" si="14"/>
        <v>0.46660900350260975</v>
      </c>
      <c r="G582" s="4">
        <f t="shared" si="14"/>
        <v>0.61494076526631281</v>
      </c>
      <c r="H582" s="4">
        <f t="shared" si="15"/>
        <v>9.2367971651666603E-2</v>
      </c>
      <c r="I582" s="11">
        <f t="shared" si="15"/>
        <v>0.14833176176370305</v>
      </c>
    </row>
    <row r="583" spans="1:9">
      <c r="A583" s="16"/>
      <c r="B583" s="7">
        <v>0.17100000000000001</v>
      </c>
      <c r="C583" s="7">
        <v>0.23899999999999999</v>
      </c>
      <c r="D583" s="7">
        <v>0.375</v>
      </c>
      <c r="E583" s="4">
        <f t="shared" si="14"/>
        <v>0.46660900350260975</v>
      </c>
      <c r="F583" s="4">
        <f t="shared" si="14"/>
        <v>0.55163778985098899</v>
      </c>
      <c r="G583" s="4">
        <f t="shared" si="14"/>
        <v>0.69098829894264824</v>
      </c>
      <c r="H583" s="4">
        <f t="shared" si="15"/>
        <v>8.5028786348379237E-2</v>
      </c>
      <c r="I583" s="11">
        <f t="shared" si="15"/>
        <v>0.13935050909165925</v>
      </c>
    </row>
    <row r="584" spans="1:9">
      <c r="A584" s="16"/>
      <c r="B584" s="7">
        <v>0.28100000000000003</v>
      </c>
      <c r="C584" s="7">
        <v>0.35499999999999998</v>
      </c>
      <c r="D584" s="7">
        <v>0.7</v>
      </c>
      <c r="E584" s="4">
        <f t="shared" si="14"/>
        <v>0.59814739995301924</v>
      </c>
      <c r="F584" s="4">
        <f t="shared" si="14"/>
        <v>0.67230948110297606</v>
      </c>
      <c r="G584" s="4">
        <f t="shared" si="14"/>
        <v>0.94406974388259846</v>
      </c>
      <c r="H584" s="4">
        <f t="shared" si="15"/>
        <v>7.4162081149956816E-2</v>
      </c>
      <c r="I584" s="11">
        <f t="shared" si="15"/>
        <v>0.2717602627796224</v>
      </c>
    </row>
    <row r="585" spans="1:9">
      <c r="A585" s="16"/>
      <c r="B585" s="7">
        <v>0.63100000000000001</v>
      </c>
      <c r="C585" s="7">
        <v>0.748</v>
      </c>
      <c r="D585" s="7">
        <v>1.45</v>
      </c>
      <c r="E585" s="4">
        <f t="shared" si="14"/>
        <v>0.89633372843368708</v>
      </c>
      <c r="F585" s="4">
        <f t="shared" si="14"/>
        <v>0.97590121398727603</v>
      </c>
      <c r="G585" s="4">
        <f t="shared" si="14"/>
        <v>1.3587484461319042</v>
      </c>
      <c r="H585" s="4">
        <f t="shared" si="15"/>
        <v>7.9567485553588946E-2</v>
      </c>
      <c r="I585" s="11">
        <f t="shared" si="15"/>
        <v>0.38284723214462812</v>
      </c>
    </row>
    <row r="586" spans="1:9">
      <c r="A586" s="16"/>
      <c r="B586" s="7">
        <v>0.22800000000000001</v>
      </c>
      <c r="C586" s="7">
        <v>0.25800000000000001</v>
      </c>
      <c r="D586" s="7">
        <v>0.51300000000000001</v>
      </c>
      <c r="E586" s="4">
        <f t="shared" si="14"/>
        <v>0.53879366755706959</v>
      </c>
      <c r="F586" s="4">
        <f t="shared" si="14"/>
        <v>0.57314553347439634</v>
      </c>
      <c r="G586" s="4">
        <f t="shared" si="14"/>
        <v>0.80819050133560433</v>
      </c>
      <c r="H586" s="4">
        <f t="shared" si="15"/>
        <v>3.4351865917326752E-2</v>
      </c>
      <c r="I586" s="11">
        <f t="shared" si="15"/>
        <v>0.23504496786120799</v>
      </c>
    </row>
    <row r="587" spans="1:9">
      <c r="A587" s="16"/>
      <c r="B587" s="7">
        <v>0.34200000000000003</v>
      </c>
      <c r="C587" s="7">
        <v>0.43</v>
      </c>
      <c r="D587" s="7">
        <v>0.95399999999999996</v>
      </c>
      <c r="E587" s="4">
        <f t="shared" si="14"/>
        <v>0.65988478107878579</v>
      </c>
      <c r="F587" s="4">
        <f t="shared" si="14"/>
        <v>0.73992770203316749</v>
      </c>
      <c r="G587" s="4">
        <f t="shared" si="14"/>
        <v>1.1021209215314194</v>
      </c>
      <c r="H587" s="4">
        <f t="shared" si="15"/>
        <v>8.0042920954381702E-2</v>
      </c>
      <c r="I587" s="11">
        <f t="shared" si="15"/>
        <v>0.36219321949825189</v>
      </c>
    </row>
    <row r="588" spans="1:9">
      <c r="A588" s="16"/>
      <c r="B588" s="7">
        <v>0.157</v>
      </c>
      <c r="C588" s="7">
        <v>0.17699999999999999</v>
      </c>
      <c r="D588" s="7">
        <v>0.33300000000000002</v>
      </c>
      <c r="E588" s="4">
        <f t="shared" si="14"/>
        <v>0.44710022201225463</v>
      </c>
      <c r="F588" s="4">
        <f t="shared" si="14"/>
        <v>0.47472455110106637</v>
      </c>
      <c r="G588" s="4">
        <f t="shared" si="14"/>
        <v>0.65114419938810886</v>
      </c>
      <c r="H588" s="4">
        <f t="shared" si="15"/>
        <v>2.7624329088811739E-2</v>
      </c>
      <c r="I588" s="11">
        <f t="shared" si="15"/>
        <v>0.17641964828704249</v>
      </c>
    </row>
    <row r="589" spans="1:9">
      <c r="A589" s="16"/>
      <c r="B589" s="7">
        <v>7.8E-2</v>
      </c>
      <c r="C589" s="7">
        <v>0.10299999999999999</v>
      </c>
      <c r="D589" s="7">
        <v>0.2</v>
      </c>
      <c r="E589" s="4">
        <f t="shared" si="14"/>
        <v>0.31513915099418566</v>
      </c>
      <c r="F589" s="4">
        <f t="shared" si="14"/>
        <v>0.36213764386999747</v>
      </c>
      <c r="G589" s="4">
        <f t="shared" si="14"/>
        <v>0.50462650440401535</v>
      </c>
      <c r="H589" s="4">
        <f t="shared" si="15"/>
        <v>4.6998492875811815E-2</v>
      </c>
      <c r="I589" s="11">
        <f t="shared" si="15"/>
        <v>0.14248886053401788</v>
      </c>
    </row>
    <row r="590" spans="1:9">
      <c r="A590" s="16"/>
      <c r="B590" s="7">
        <v>0.247</v>
      </c>
      <c r="C590" s="7">
        <v>0.30499999999999999</v>
      </c>
      <c r="D590" s="7">
        <v>0.51600000000000001</v>
      </c>
      <c r="E590" s="4">
        <f t="shared" si="14"/>
        <v>0.56079422924060518</v>
      </c>
      <c r="F590" s="4">
        <f t="shared" si="14"/>
        <v>0.62316776324212975</v>
      </c>
      <c r="G590" s="4">
        <f t="shared" si="14"/>
        <v>0.81055018665305401</v>
      </c>
      <c r="H590" s="4">
        <f t="shared" si="15"/>
        <v>6.2373534001524567E-2</v>
      </c>
      <c r="I590" s="11">
        <f t="shared" si="15"/>
        <v>0.18738242341092426</v>
      </c>
    </row>
    <row r="591" spans="1:9">
      <c r="A591" s="16"/>
      <c r="B591" s="7">
        <v>4.2999999999999997E-2</v>
      </c>
      <c r="C591" s="7">
        <v>0.09</v>
      </c>
      <c r="D591" s="7">
        <v>0.152</v>
      </c>
      <c r="E591" s="4">
        <f t="shared" si="14"/>
        <v>0.23398568422792107</v>
      </c>
      <c r="F591" s="4">
        <f t="shared" si="14"/>
        <v>0.33851375012864265</v>
      </c>
      <c r="G591" s="4">
        <f t="shared" si="14"/>
        <v>0.43992318738585717</v>
      </c>
      <c r="H591" s="4">
        <f t="shared" si="15"/>
        <v>0.10452806590072158</v>
      </c>
      <c r="I591" s="11">
        <f t="shared" si="15"/>
        <v>0.10140943725721452</v>
      </c>
    </row>
    <row r="592" spans="1:9">
      <c r="A592" s="14"/>
      <c r="B592" s="7">
        <v>0.502</v>
      </c>
      <c r="C592" s="7">
        <v>0.63200000000000001</v>
      </c>
      <c r="D592" s="7">
        <v>1.2370000000000001</v>
      </c>
      <c r="E592" s="4">
        <f t="shared" si="14"/>
        <v>0.79947873733890484</v>
      </c>
      <c r="F592" s="4">
        <f t="shared" si="14"/>
        <v>0.89704369585465005</v>
      </c>
      <c r="G592" s="4">
        <f t="shared" si="14"/>
        <v>1.2549889708030475</v>
      </c>
      <c r="H592" s="4">
        <f t="shared" si="15"/>
        <v>9.7564958515745204E-2</v>
      </c>
      <c r="I592" s="11">
        <f t="shared" si="15"/>
        <v>0.35794527494839745</v>
      </c>
    </row>
    <row r="593" spans="1:10">
      <c r="A593" s="16"/>
      <c r="B593" s="7">
        <v>0.56899999999999995</v>
      </c>
      <c r="C593" s="7">
        <v>0.69899999999999995</v>
      </c>
      <c r="D593" s="7">
        <v>1.591</v>
      </c>
      <c r="E593" s="4">
        <f t="shared" si="14"/>
        <v>0.85115997377359076</v>
      </c>
      <c r="F593" s="4">
        <f t="shared" si="14"/>
        <v>0.94339516734495732</v>
      </c>
      <c r="G593" s="4">
        <f t="shared" si="14"/>
        <v>1.4232793526477894</v>
      </c>
      <c r="H593" s="4">
        <f t="shared" si="15"/>
        <v>9.2235193571366558E-2</v>
      </c>
      <c r="I593" s="11">
        <f t="shared" si="15"/>
        <v>0.47988418530283206</v>
      </c>
    </row>
    <row r="594" spans="1:10">
      <c r="A594" s="16"/>
      <c r="B594" s="7">
        <v>0.83599999999999997</v>
      </c>
      <c r="C594" s="7">
        <v>1.0309999999999999</v>
      </c>
      <c r="D594" s="7">
        <v>2.3679999999999999</v>
      </c>
      <c r="E594" s="4">
        <f t="shared" si="14"/>
        <v>1.03171132561319</v>
      </c>
      <c r="F594" s="4">
        <f t="shared" si="14"/>
        <v>1.1457355587664486</v>
      </c>
      <c r="G594" s="4">
        <f t="shared" si="14"/>
        <v>1.7363845317016235</v>
      </c>
      <c r="H594" s="4">
        <f t="shared" si="15"/>
        <v>0.1140242331532586</v>
      </c>
      <c r="I594" s="11">
        <f t="shared" si="15"/>
        <v>0.59064897293517493</v>
      </c>
    </row>
    <row r="595" spans="1:10">
      <c r="A595" s="16"/>
      <c r="B595" s="7">
        <v>0.47399999999999998</v>
      </c>
      <c r="C595" s="7">
        <v>0.58099999999999996</v>
      </c>
      <c r="D595" s="7">
        <v>1.159</v>
      </c>
      <c r="E595" s="4">
        <f t="shared" si="14"/>
        <v>0.7768626289148084</v>
      </c>
      <c r="F595" s="4">
        <f t="shared" si="14"/>
        <v>0.86008846957221829</v>
      </c>
      <c r="G595" s="4">
        <f t="shared" si="14"/>
        <v>1.2147776061271283</v>
      </c>
      <c r="H595" s="4">
        <f t="shared" si="15"/>
        <v>8.32258406574099E-2</v>
      </c>
      <c r="I595" s="11">
        <f t="shared" si="15"/>
        <v>0.35468913655490997</v>
      </c>
    </row>
    <row r="596" spans="1:10">
      <c r="A596" s="16"/>
      <c r="B596" s="7">
        <v>0.65300000000000002</v>
      </c>
      <c r="C596" s="7">
        <v>0.84899999999999998</v>
      </c>
      <c r="D596" s="7">
        <v>1.986</v>
      </c>
      <c r="E596" s="4">
        <f t="shared" si="14"/>
        <v>0.91182532467134647</v>
      </c>
      <c r="F596" s="4">
        <f t="shared" si="14"/>
        <v>1.0397020599576026</v>
      </c>
      <c r="G596" s="4">
        <f t="shared" si="14"/>
        <v>1.5901741212344851</v>
      </c>
      <c r="H596" s="4">
        <f t="shared" si="15"/>
        <v>0.12787673528625609</v>
      </c>
      <c r="I596" s="11">
        <f t="shared" si="15"/>
        <v>0.55047206127688253</v>
      </c>
    </row>
    <row r="597" spans="1:10">
      <c r="A597" s="16"/>
      <c r="B597" s="7">
        <v>0.26900000000000002</v>
      </c>
      <c r="C597" s="7">
        <v>0.36499999999999999</v>
      </c>
      <c r="D597" s="7">
        <v>0.89900000000000002</v>
      </c>
      <c r="E597" s="4">
        <f t="shared" si="14"/>
        <v>0.58523622370264838</v>
      </c>
      <c r="F597" s="4">
        <f t="shared" si="14"/>
        <v>0.68171286758304905</v>
      </c>
      <c r="G597" s="4">
        <f t="shared" si="14"/>
        <v>1.0698795963643928</v>
      </c>
      <c r="H597" s="4">
        <f t="shared" si="15"/>
        <v>9.647664388040067E-2</v>
      </c>
      <c r="I597" s="11">
        <f t="shared" si="15"/>
        <v>0.38816672878134373</v>
      </c>
    </row>
    <row r="598" spans="1:10">
      <c r="A598" s="16"/>
      <c r="B598" s="7">
        <v>0.32100000000000001</v>
      </c>
      <c r="C598" s="7">
        <v>0.39700000000000002</v>
      </c>
      <c r="D598" s="7">
        <v>0.77600000000000002</v>
      </c>
      <c r="E598" s="4">
        <f t="shared" si="14"/>
        <v>0.6393042263742359</v>
      </c>
      <c r="F598" s="4">
        <f t="shared" si="14"/>
        <v>0.71096842353217504</v>
      </c>
      <c r="G598" s="4">
        <f t="shared" si="14"/>
        <v>0.99399893697851671</v>
      </c>
      <c r="H598" s="4">
        <f t="shared" si="15"/>
        <v>7.1664197157939147E-2</v>
      </c>
      <c r="I598" s="11">
        <f t="shared" si="15"/>
        <v>0.28303051344634167</v>
      </c>
    </row>
    <row r="599" spans="1:10">
      <c r="A599" s="16"/>
      <c r="B599" s="7">
        <v>0.34200000000000003</v>
      </c>
      <c r="C599" s="7">
        <v>0.42699999999999999</v>
      </c>
      <c r="D599" s="7">
        <v>0.84699999999999998</v>
      </c>
      <c r="E599" s="4">
        <f t="shared" si="14"/>
        <v>0.65988478107878579</v>
      </c>
      <c r="F599" s="4">
        <f t="shared" si="14"/>
        <v>0.73734204111923429</v>
      </c>
      <c r="G599" s="4">
        <f t="shared" si="14"/>
        <v>1.0384767182708583</v>
      </c>
      <c r="H599" s="4">
        <f t="shared" si="15"/>
        <v>7.7457260040448506E-2</v>
      </c>
      <c r="I599" s="11">
        <f t="shared" si="15"/>
        <v>0.30113467715162401</v>
      </c>
    </row>
    <row r="600" spans="1:10">
      <c r="A600" s="16"/>
      <c r="B600" s="7">
        <v>0.23300000000000001</v>
      </c>
      <c r="C600" s="7">
        <v>0.29599999999999999</v>
      </c>
      <c r="D600" s="7">
        <v>0.54500000000000004</v>
      </c>
      <c r="E600" s="4">
        <f t="shared" si="14"/>
        <v>0.54466945381880316</v>
      </c>
      <c r="F600" s="4">
        <f t="shared" si="14"/>
        <v>0.61390463855682287</v>
      </c>
      <c r="G600" s="4">
        <f t="shared" si="14"/>
        <v>0.83301593735091173</v>
      </c>
      <c r="H600" s="4">
        <f t="shared" si="15"/>
        <v>6.9235184738019706E-2</v>
      </c>
      <c r="I600" s="11">
        <f t="shared" si="15"/>
        <v>0.21911129879408886</v>
      </c>
    </row>
    <row r="601" spans="1:10">
      <c r="A601" s="19"/>
      <c r="B601" s="8">
        <v>0.61699999999999999</v>
      </c>
      <c r="C601" s="8">
        <v>0.70499999999999996</v>
      </c>
      <c r="D601" s="8">
        <v>1.2050000000000001</v>
      </c>
      <c r="E601" s="5">
        <f t="shared" ref="E601:G617" si="16">2*(SQRT(B601/3.14159265359))</f>
        <v>0.88633447360550277</v>
      </c>
      <c r="F601" s="5">
        <f t="shared" si="16"/>
        <v>0.94743542209389164</v>
      </c>
      <c r="G601" s="5">
        <f t="shared" si="16"/>
        <v>1.2386499309351977</v>
      </c>
      <c r="H601" s="5">
        <f t="shared" si="15"/>
        <v>6.1100948488388873E-2</v>
      </c>
      <c r="I601" s="12">
        <f t="shared" si="15"/>
        <v>0.29121450884130606</v>
      </c>
    </row>
    <row r="602" spans="1:10" ht="16.5">
      <c r="A602" s="13">
        <v>7.1</v>
      </c>
      <c r="B602" s="6">
        <v>0.21299999999999999</v>
      </c>
      <c r="C602" s="6">
        <v>0.254</v>
      </c>
      <c r="D602" s="6">
        <v>0.44</v>
      </c>
      <c r="E602" s="2">
        <f t="shared" si="16"/>
        <v>0.52076868476183524</v>
      </c>
      <c r="F602" s="2">
        <f t="shared" si="16"/>
        <v>0.56868518915363886</v>
      </c>
      <c r="G602" s="2">
        <f t="shared" si="16"/>
        <v>0.7484820637018863</v>
      </c>
      <c r="H602" s="2">
        <f t="shared" si="15"/>
        <v>4.7916504391803616E-2</v>
      </c>
      <c r="I602" s="3">
        <f t="shared" si="15"/>
        <v>0.17979687454824744</v>
      </c>
      <c r="J602" s="10" t="s">
        <v>4</v>
      </c>
    </row>
    <row r="603" spans="1:10">
      <c r="A603" s="14"/>
      <c r="B603" s="7">
        <v>0.23300000000000001</v>
      </c>
      <c r="C603" s="7">
        <v>0.29199999999999998</v>
      </c>
      <c r="D603" s="7">
        <v>0.55900000000000005</v>
      </c>
      <c r="E603" s="4">
        <f t="shared" si="16"/>
        <v>0.54466945381880316</v>
      </c>
      <c r="F603" s="4">
        <f t="shared" si="16"/>
        <v>0.60974252522080419</v>
      </c>
      <c r="G603" s="4">
        <f t="shared" si="16"/>
        <v>0.84364738220829505</v>
      </c>
      <c r="H603" s="4">
        <f t="shared" si="15"/>
        <v>6.5073071402001026E-2</v>
      </c>
      <c r="I603" s="11">
        <f t="shared" si="15"/>
        <v>0.23390485698749086</v>
      </c>
    </row>
    <row r="604" spans="1:10">
      <c r="B604" s="7">
        <v>0.16900000000000001</v>
      </c>
      <c r="C604" s="7">
        <v>0.21</v>
      </c>
      <c r="D604" s="7">
        <v>0.36499999999999999</v>
      </c>
      <c r="E604" s="4">
        <f t="shared" si="16"/>
        <v>0.46387227019970523</v>
      </c>
      <c r="F604" s="4">
        <f t="shared" si="16"/>
        <v>0.51708829458262406</v>
      </c>
      <c r="G604" s="4">
        <f t="shared" si="16"/>
        <v>0.68171286758304905</v>
      </c>
      <c r="H604" s="4">
        <f t="shared" si="15"/>
        <v>5.3216024382918836E-2</v>
      </c>
      <c r="I604" s="11">
        <f t="shared" si="15"/>
        <v>0.16462457300042499</v>
      </c>
    </row>
    <row r="605" spans="1:10">
      <c r="B605" s="7">
        <v>0.98199999999999998</v>
      </c>
      <c r="C605" s="7">
        <v>1.0509999999999999</v>
      </c>
      <c r="D605" s="7">
        <v>1.5640000000000001</v>
      </c>
      <c r="E605" s="4">
        <f t="shared" si="16"/>
        <v>1.1181776392549831</v>
      </c>
      <c r="F605" s="4">
        <f t="shared" si="16"/>
        <v>1.1567950386808235</v>
      </c>
      <c r="G605" s="4">
        <f t="shared" si="16"/>
        <v>1.4111508239609483</v>
      </c>
      <c r="H605" s="4">
        <f t="shared" si="15"/>
        <v>3.8617399425840304E-2</v>
      </c>
      <c r="I605" s="11">
        <f t="shared" si="15"/>
        <v>0.25435578528012481</v>
      </c>
    </row>
    <row r="606" spans="1:10">
      <c r="B606" s="7">
        <v>0.34899999999999998</v>
      </c>
      <c r="C606" s="7">
        <v>0.38500000000000001</v>
      </c>
      <c r="D606" s="7">
        <v>0.58399999999999996</v>
      </c>
      <c r="E606" s="4">
        <f t="shared" si="16"/>
        <v>0.66660378120180397</v>
      </c>
      <c r="F606" s="4">
        <f t="shared" si="16"/>
        <v>0.70014086062949177</v>
      </c>
      <c r="G606" s="4">
        <f t="shared" si="16"/>
        <v>0.86230614872288025</v>
      </c>
      <c r="H606" s="4">
        <f t="shared" si="15"/>
        <v>3.3537079427687799E-2</v>
      </c>
      <c r="I606" s="11">
        <f t="shared" si="15"/>
        <v>0.16216528809338848</v>
      </c>
    </row>
    <row r="607" spans="1:10">
      <c r="B607" s="7">
        <v>1.0469999999999999</v>
      </c>
      <c r="C607" s="7">
        <v>1.137</v>
      </c>
      <c r="D607" s="7">
        <v>1.7749999999999999</v>
      </c>
      <c r="E607" s="4">
        <f t="shared" si="16"/>
        <v>1.1545916175590516</v>
      </c>
      <c r="F607" s="4">
        <f t="shared" si="16"/>
        <v>1.2031929863341893</v>
      </c>
      <c r="G607" s="4">
        <f t="shared" si="16"/>
        <v>1.5033297016638647</v>
      </c>
      <c r="H607" s="4">
        <f t="shared" si="15"/>
        <v>4.8601368775137654E-2</v>
      </c>
      <c r="I607" s="11">
        <f t="shared" si="15"/>
        <v>0.30013671532967545</v>
      </c>
    </row>
    <row r="608" spans="1:10">
      <c r="B608" s="7">
        <v>0.71899999999999997</v>
      </c>
      <c r="C608" s="7">
        <v>0.752</v>
      </c>
      <c r="D608" s="7">
        <v>1.153</v>
      </c>
      <c r="E608" s="4">
        <f t="shared" si="16"/>
        <v>0.95679633813289733</v>
      </c>
      <c r="F608" s="4">
        <f t="shared" si="16"/>
        <v>0.9785070963671032</v>
      </c>
      <c r="G608" s="4">
        <f t="shared" si="16"/>
        <v>1.2116291491539588</v>
      </c>
      <c r="H608" s="4">
        <f t="shared" si="15"/>
        <v>2.1710758234205874E-2</v>
      </c>
      <c r="I608" s="11">
        <f t="shared" si="15"/>
        <v>0.2331220527868556</v>
      </c>
    </row>
    <row r="609" spans="2:9">
      <c r="B609" s="7">
        <v>0.48499999999999999</v>
      </c>
      <c r="C609" s="7">
        <v>0.52800000000000002</v>
      </c>
      <c r="D609" s="7">
        <v>1.0229999999999999</v>
      </c>
      <c r="E609" s="4">
        <f t="shared" si="16"/>
        <v>0.7858251581595701</v>
      </c>
      <c r="F609" s="4">
        <f t="shared" si="16"/>
        <v>0.81992102035508374</v>
      </c>
      <c r="G609" s="4">
        <f t="shared" si="16"/>
        <v>1.1412817593670661</v>
      </c>
      <c r="H609" s="4">
        <f t="shared" si="15"/>
        <v>3.4095862195513638E-2</v>
      </c>
      <c r="I609" s="11">
        <f t="shared" si="15"/>
        <v>0.32136073901198237</v>
      </c>
    </row>
    <row r="610" spans="2:9">
      <c r="B610" s="7">
        <v>0.14099999999999999</v>
      </c>
      <c r="C610" s="7">
        <v>0.17100000000000001</v>
      </c>
      <c r="D610" s="7">
        <v>0.35499999999999998</v>
      </c>
      <c r="E610" s="4">
        <f t="shared" si="16"/>
        <v>0.42370600161862954</v>
      </c>
      <c r="F610" s="4">
        <f t="shared" si="16"/>
        <v>0.46660900350260975</v>
      </c>
      <c r="G610" s="4">
        <f t="shared" si="16"/>
        <v>0.67230948110297606</v>
      </c>
      <c r="H610" s="4">
        <f t="shared" si="15"/>
        <v>4.2903001883980219E-2</v>
      </c>
      <c r="I610" s="11">
        <f t="shared" si="15"/>
        <v>0.2057004776003663</v>
      </c>
    </row>
    <row r="611" spans="2:9">
      <c r="B611" s="7">
        <v>0.106</v>
      </c>
      <c r="C611" s="7">
        <v>0.123</v>
      </c>
      <c r="D611" s="7">
        <v>0.249</v>
      </c>
      <c r="E611" s="4">
        <f t="shared" si="16"/>
        <v>0.36737364051047311</v>
      </c>
      <c r="F611" s="4">
        <f t="shared" si="16"/>
        <v>0.39573787284314188</v>
      </c>
      <c r="G611" s="4">
        <f t="shared" si="16"/>
        <v>0.56306007373905909</v>
      </c>
      <c r="H611" s="4">
        <f t="shared" si="15"/>
        <v>2.8364232332668771E-2</v>
      </c>
      <c r="I611" s="11">
        <f t="shared" si="15"/>
        <v>0.16732220089591721</v>
      </c>
    </row>
    <row r="612" spans="2:9">
      <c r="B612" s="7">
        <v>0.49099999999999999</v>
      </c>
      <c r="C612" s="7">
        <v>0.57999999999999996</v>
      </c>
      <c r="D612" s="7">
        <v>1.2070000000000001</v>
      </c>
      <c r="E612" s="4">
        <f t="shared" si="16"/>
        <v>0.79067099128836371</v>
      </c>
      <c r="F612" s="4">
        <f t="shared" si="16"/>
        <v>0.85934797139828389</v>
      </c>
      <c r="G612" s="4">
        <f t="shared" si="16"/>
        <v>1.2396774300176803</v>
      </c>
      <c r="H612" s="4">
        <f t="shared" si="15"/>
        <v>6.8676980109920183E-2</v>
      </c>
      <c r="I612" s="11">
        <f t="shared" si="15"/>
        <v>0.38032945861939638</v>
      </c>
    </row>
    <row r="613" spans="2:9">
      <c r="B613" s="7">
        <v>4.9000000000000002E-2</v>
      </c>
      <c r="C613" s="7">
        <v>7.2999999999999995E-2</v>
      </c>
      <c r="D613" s="7">
        <v>0.14299999999999999</v>
      </c>
      <c r="E613" s="4">
        <f t="shared" si="16"/>
        <v>0.24977737626137975</v>
      </c>
      <c r="F613" s="4">
        <f t="shared" si="16"/>
        <v>0.30487126261040209</v>
      </c>
      <c r="G613" s="4">
        <f t="shared" si="16"/>
        <v>0.42670042758018917</v>
      </c>
      <c r="H613" s="4">
        <f t="shared" si="15"/>
        <v>5.5093886349022347E-2</v>
      </c>
      <c r="I613" s="11">
        <f t="shared" si="15"/>
        <v>0.12182916496978707</v>
      </c>
    </row>
    <row r="614" spans="2:9">
      <c r="B614" s="7">
        <v>8.4000000000000005E-2</v>
      </c>
      <c r="C614" s="7">
        <v>0.111</v>
      </c>
      <c r="D614" s="7">
        <v>0.21099999999999999</v>
      </c>
      <c r="E614" s="4">
        <f t="shared" si="16"/>
        <v>0.32703535245863957</v>
      </c>
      <c r="F614" s="4">
        <f t="shared" si="16"/>
        <v>0.37593827879798802</v>
      </c>
      <c r="G614" s="4">
        <f t="shared" si="16"/>
        <v>0.5183179949983423</v>
      </c>
      <c r="H614" s="4">
        <f t="shared" si="15"/>
        <v>4.8902926339348451E-2</v>
      </c>
      <c r="I614" s="11">
        <f t="shared" si="15"/>
        <v>0.14237971620035428</v>
      </c>
    </row>
    <row r="615" spans="2:9">
      <c r="B615" s="7">
        <v>0.14199999999999999</v>
      </c>
      <c r="C615" s="7">
        <v>0.17199999999999999</v>
      </c>
      <c r="D615" s="7">
        <v>0.30199999999999999</v>
      </c>
      <c r="E615" s="4">
        <f t="shared" si="16"/>
        <v>0.42520585056226728</v>
      </c>
      <c r="F615" s="4">
        <f t="shared" si="16"/>
        <v>0.46797136845584214</v>
      </c>
      <c r="G615" s="4">
        <f t="shared" si="16"/>
        <v>0.62009543016377233</v>
      </c>
      <c r="H615" s="4">
        <f t="shared" si="15"/>
        <v>4.2765517893574856E-2</v>
      </c>
      <c r="I615" s="11">
        <f t="shared" si="15"/>
        <v>0.15212406170793019</v>
      </c>
    </row>
    <row r="616" spans="2:9">
      <c r="B616" s="7">
        <v>0.255</v>
      </c>
      <c r="C616" s="7">
        <v>0.378</v>
      </c>
      <c r="D616" s="7">
        <v>0.68100000000000005</v>
      </c>
      <c r="E616" s="4">
        <f t="shared" si="16"/>
        <v>0.56980354852128212</v>
      </c>
      <c r="F616" s="4">
        <f t="shared" si="16"/>
        <v>0.69374674623371013</v>
      </c>
      <c r="G616" s="4">
        <f t="shared" si="16"/>
        <v>0.93116922735053309</v>
      </c>
      <c r="H616" s="4">
        <f t="shared" si="15"/>
        <v>0.12394319771242801</v>
      </c>
      <c r="I616" s="11">
        <f t="shared" si="15"/>
        <v>0.23742248111682296</v>
      </c>
    </row>
    <row r="617" spans="2:9">
      <c r="B617" s="7">
        <v>0.121</v>
      </c>
      <c r="C617" s="7">
        <v>0.158</v>
      </c>
      <c r="D617" s="7">
        <v>0.315</v>
      </c>
      <c r="E617" s="4">
        <f t="shared" si="16"/>
        <v>0.3925073055535967</v>
      </c>
      <c r="F617" s="4">
        <f t="shared" si="16"/>
        <v>0.44852184792732502</v>
      </c>
      <c r="G617" s="4">
        <f t="shared" si="16"/>
        <v>0.63330123684669193</v>
      </c>
      <c r="H617" s="4">
        <f t="shared" si="15"/>
        <v>5.6014542373728327E-2</v>
      </c>
      <c r="I617" s="11">
        <f t="shared" si="15"/>
        <v>0.1847793889193669</v>
      </c>
    </row>
    <row r="618" spans="2:9">
      <c r="B618" s="7">
        <v>0.36099999999999999</v>
      </c>
      <c r="C618" s="7">
        <v>0.40699999999999997</v>
      </c>
      <c r="D618" s="7">
        <v>0.67100000000000004</v>
      </c>
      <c r="E618" s="4">
        <f>2*(SQRT(B618/3.14159265359))</f>
        <v>0.67796716413803071</v>
      </c>
      <c r="F618" s="4">
        <f t="shared" ref="F618:G681" si="17">2*(SQRT(C618/3.14159265359))</f>
        <v>0.71986699792890707</v>
      </c>
      <c r="G618" s="4">
        <f t="shared" si="17"/>
        <v>0.92430716459261419</v>
      </c>
      <c r="H618" s="4">
        <f t="shared" si="15"/>
        <v>4.1899833790876362E-2</v>
      </c>
      <c r="I618" s="11">
        <f t="shared" si="15"/>
        <v>0.20444016666370712</v>
      </c>
    </row>
    <row r="619" spans="2:9">
      <c r="B619" s="7">
        <v>6.4000000000000001E-2</v>
      </c>
      <c r="C619" s="7">
        <v>9.5000000000000001E-2</v>
      </c>
      <c r="D619" s="7">
        <v>0.214</v>
      </c>
      <c r="E619" s="4">
        <f t="shared" ref="E619:G682" si="18">2*(SQRT(B619/3.14159265359))</f>
        <v>0.28545985858443401</v>
      </c>
      <c r="F619" s="4">
        <f t="shared" si="17"/>
        <v>0.34778981691509098</v>
      </c>
      <c r="G619" s="4">
        <f t="shared" si="17"/>
        <v>0.52198971500720859</v>
      </c>
      <c r="H619" s="4">
        <f t="shared" si="15"/>
        <v>6.2329958330656965E-2</v>
      </c>
      <c r="I619" s="11">
        <f t="shared" si="15"/>
        <v>0.17419989809211761</v>
      </c>
    </row>
    <row r="620" spans="2:9">
      <c r="B620" s="7">
        <v>0.21</v>
      </c>
      <c r="C620" s="7">
        <v>0.249</v>
      </c>
      <c r="D620" s="7">
        <v>0.52</v>
      </c>
      <c r="E620" s="4">
        <f t="shared" si="18"/>
        <v>0.51708829458262406</v>
      </c>
      <c r="F620" s="4">
        <f t="shared" si="17"/>
        <v>0.56306007373905909</v>
      </c>
      <c r="G620" s="4">
        <f t="shared" si="17"/>
        <v>0.81368578902561706</v>
      </c>
      <c r="H620" s="4">
        <f t="shared" si="15"/>
        <v>4.5971779156435022E-2</v>
      </c>
      <c r="I620" s="11">
        <f t="shared" si="15"/>
        <v>0.25062571528655797</v>
      </c>
    </row>
    <row r="621" spans="2:9">
      <c r="B621" s="7">
        <v>0.53700000000000003</v>
      </c>
      <c r="C621" s="7">
        <v>0.57899999999999996</v>
      </c>
      <c r="D621" s="7">
        <v>0.84099999999999997</v>
      </c>
      <c r="E621" s="4">
        <f t="shared" si="18"/>
        <v>0.82687945646432492</v>
      </c>
      <c r="F621" s="4">
        <f t="shared" si="17"/>
        <v>0.8586068345882244</v>
      </c>
      <c r="G621" s="4">
        <f t="shared" si="17"/>
        <v>1.0347919873685731</v>
      </c>
      <c r="H621" s="4">
        <f t="shared" si="15"/>
        <v>3.1727378123899475E-2</v>
      </c>
      <c r="I621" s="11">
        <f t="shared" si="15"/>
        <v>0.17618515278034874</v>
      </c>
    </row>
    <row r="622" spans="2:9">
      <c r="B622" s="7">
        <v>0.62</v>
      </c>
      <c r="C622" s="7">
        <v>0.67300000000000004</v>
      </c>
      <c r="D622" s="7">
        <v>1.0920000000000001</v>
      </c>
      <c r="E622" s="4">
        <f t="shared" si="18"/>
        <v>0.88848664465806626</v>
      </c>
      <c r="F622" s="4">
        <f t="shared" si="17"/>
        <v>0.92568364661298197</v>
      </c>
      <c r="G622" s="4">
        <f t="shared" si="17"/>
        <v>1.1791427321790633</v>
      </c>
      <c r="H622" s="4">
        <f t="shared" si="15"/>
        <v>3.7197001954915709E-2</v>
      </c>
      <c r="I622" s="11">
        <f t="shared" si="15"/>
        <v>0.25345908556608132</v>
      </c>
    </row>
    <row r="623" spans="2:9">
      <c r="B623" s="7">
        <v>0.158</v>
      </c>
      <c r="C623" s="7">
        <v>0.19</v>
      </c>
      <c r="D623" s="7">
        <v>0.314</v>
      </c>
      <c r="E623" s="4">
        <f t="shared" si="18"/>
        <v>0.44852184792732502</v>
      </c>
      <c r="F623" s="4">
        <f t="shared" si="17"/>
        <v>0.49184907593657728</v>
      </c>
      <c r="G623" s="4">
        <f t="shared" si="17"/>
        <v>0.63229519770975229</v>
      </c>
      <c r="H623" s="4">
        <f t="shared" si="15"/>
        <v>4.3327228009252261E-2</v>
      </c>
      <c r="I623" s="11">
        <f t="shared" si="15"/>
        <v>0.140446121773175</v>
      </c>
    </row>
    <row r="624" spans="2:9">
      <c r="B624" s="7">
        <v>0.14099999999999999</v>
      </c>
      <c r="C624" s="7">
        <v>0.16200000000000001</v>
      </c>
      <c r="D624" s="7">
        <v>0.26</v>
      </c>
      <c r="E624" s="4">
        <f t="shared" si="18"/>
        <v>0.42370600161862954</v>
      </c>
      <c r="F624" s="4">
        <f t="shared" si="17"/>
        <v>0.45416385396361386</v>
      </c>
      <c r="G624" s="4">
        <f t="shared" si="17"/>
        <v>0.57536273917514036</v>
      </c>
      <c r="H624" s="4">
        <f t="shared" si="15"/>
        <v>3.0457852344984326E-2</v>
      </c>
      <c r="I624" s="11">
        <f t="shared" si="15"/>
        <v>0.1211988852115265</v>
      </c>
    </row>
    <row r="625" spans="2:9">
      <c r="B625" s="7">
        <v>0.21299999999999999</v>
      </c>
      <c r="C625" s="7">
        <v>0.23699999999999999</v>
      </c>
      <c r="D625" s="7">
        <v>0.40100000000000002</v>
      </c>
      <c r="E625" s="4">
        <f t="shared" si="18"/>
        <v>0.52076868476183524</v>
      </c>
      <c r="F625" s="4">
        <f t="shared" si="17"/>
        <v>0.54932483295606949</v>
      </c>
      <c r="G625" s="4">
        <f t="shared" si="17"/>
        <v>0.71454115167621146</v>
      </c>
      <c r="H625" s="4">
        <f t="shared" si="15"/>
        <v>2.8556148194234243E-2</v>
      </c>
      <c r="I625" s="11">
        <f t="shared" si="15"/>
        <v>0.16521631872014197</v>
      </c>
    </row>
    <row r="626" spans="2:9">
      <c r="B626" s="7">
        <v>0.26600000000000001</v>
      </c>
      <c r="C626" s="7">
        <v>0.29799999999999999</v>
      </c>
      <c r="D626" s="7">
        <v>0.46</v>
      </c>
      <c r="E626" s="4">
        <f t="shared" si="18"/>
        <v>0.58196367489692258</v>
      </c>
      <c r="F626" s="4">
        <f t="shared" si="17"/>
        <v>0.61597514911809026</v>
      </c>
      <c r="G626" s="4">
        <f t="shared" si="17"/>
        <v>0.76530398573255598</v>
      </c>
      <c r="H626" s="4">
        <f t="shared" si="15"/>
        <v>3.4011474221167681E-2</v>
      </c>
      <c r="I626" s="11">
        <f t="shared" si="15"/>
        <v>0.14932883661446572</v>
      </c>
    </row>
    <row r="627" spans="2:9">
      <c r="B627" s="7">
        <v>0.192</v>
      </c>
      <c r="C627" s="7">
        <v>0.22800000000000001</v>
      </c>
      <c r="D627" s="7">
        <v>0.45100000000000001</v>
      </c>
      <c r="E627" s="4">
        <f t="shared" si="18"/>
        <v>0.49443097858966639</v>
      </c>
      <c r="F627" s="4">
        <f t="shared" si="17"/>
        <v>0.53879366755706959</v>
      </c>
      <c r="G627" s="4">
        <f t="shared" si="17"/>
        <v>0.75778033405170964</v>
      </c>
      <c r="H627" s="4">
        <f t="shared" si="15"/>
        <v>4.4362688967403197E-2</v>
      </c>
      <c r="I627" s="11">
        <f t="shared" si="15"/>
        <v>0.21898666649464005</v>
      </c>
    </row>
    <row r="628" spans="2:9">
      <c r="B628" s="7">
        <v>0.11600000000000001</v>
      </c>
      <c r="C628" s="7">
        <v>0.13200000000000001</v>
      </c>
      <c r="D628" s="7">
        <v>0.28899999999999998</v>
      </c>
      <c r="E628" s="4">
        <f t="shared" si="18"/>
        <v>0.38431209607462158</v>
      </c>
      <c r="F628" s="4">
        <f t="shared" si="17"/>
        <v>0.40996051017754187</v>
      </c>
      <c r="G628" s="4">
        <f t="shared" si="17"/>
        <v>0.60660219949192218</v>
      </c>
      <c r="H628" s="4">
        <f t="shared" si="15"/>
        <v>2.5648414102920292E-2</v>
      </c>
      <c r="I628" s="11">
        <f t="shared" si="15"/>
        <v>0.19664168931438031</v>
      </c>
    </row>
    <row r="629" spans="2:9">
      <c r="B629" s="7">
        <v>0.255</v>
      </c>
      <c r="C629" s="7">
        <v>0.29199999999999998</v>
      </c>
      <c r="D629" s="7">
        <v>0.499</v>
      </c>
      <c r="E629" s="4">
        <f t="shared" si="18"/>
        <v>0.56980354852128212</v>
      </c>
      <c r="F629" s="4">
        <f t="shared" si="17"/>
        <v>0.60974252522080419</v>
      </c>
      <c r="G629" s="4">
        <f t="shared" si="17"/>
        <v>0.79708627690031419</v>
      </c>
      <c r="H629" s="4">
        <f t="shared" si="15"/>
        <v>3.9938976699522066E-2</v>
      </c>
      <c r="I629" s="11">
        <f t="shared" si="15"/>
        <v>0.18734375167951001</v>
      </c>
    </row>
    <row r="630" spans="2:9">
      <c r="B630" s="7">
        <v>0.23699999999999999</v>
      </c>
      <c r="C630" s="7">
        <v>0.27</v>
      </c>
      <c r="D630" s="7">
        <v>0.45200000000000001</v>
      </c>
      <c r="E630" s="4">
        <f t="shared" si="18"/>
        <v>0.54932483295606949</v>
      </c>
      <c r="F630" s="4">
        <f t="shared" si="17"/>
        <v>0.58632301428348466</v>
      </c>
      <c r="G630" s="4">
        <f t="shared" si="17"/>
        <v>0.75861998010878651</v>
      </c>
      <c r="H630" s="4">
        <f t="shared" si="15"/>
        <v>3.6998181327415169E-2</v>
      </c>
      <c r="I630" s="11">
        <f t="shared" si="15"/>
        <v>0.17229696582530185</v>
      </c>
    </row>
    <row r="631" spans="2:9">
      <c r="B631" s="7">
        <v>0.17399999999999999</v>
      </c>
      <c r="C631" s="7">
        <v>0.215</v>
      </c>
      <c r="D631" s="7">
        <v>0.372</v>
      </c>
      <c r="E631" s="4">
        <f t="shared" si="18"/>
        <v>0.47068426868114438</v>
      </c>
      <c r="F631" s="4">
        <f t="shared" si="17"/>
        <v>0.52320789569543191</v>
      </c>
      <c r="G631" s="4">
        <f t="shared" si="17"/>
        <v>0.68821879561767951</v>
      </c>
      <c r="H631" s="4">
        <f t="shared" si="15"/>
        <v>5.2523627014287533E-2</v>
      </c>
      <c r="I631" s="11">
        <f t="shared" si="15"/>
        <v>0.1650108999222476</v>
      </c>
    </row>
    <row r="632" spans="2:9">
      <c r="B632" s="7">
        <v>0.42799999999999999</v>
      </c>
      <c r="C632" s="7">
        <v>0.47599999999999998</v>
      </c>
      <c r="D632" s="7">
        <v>0.68400000000000005</v>
      </c>
      <c r="E632" s="4">
        <f t="shared" si="18"/>
        <v>0.73820493438246115</v>
      </c>
      <c r="F632" s="4">
        <f t="shared" si="17"/>
        <v>0.77849985439555314</v>
      </c>
      <c r="G632" s="4">
        <f t="shared" si="17"/>
        <v>0.93321800700521951</v>
      </c>
      <c r="H632" s="4">
        <f t="shared" si="15"/>
        <v>4.0294920013091984E-2</v>
      </c>
      <c r="I632" s="11">
        <f t="shared" si="15"/>
        <v>0.15471815260966637</v>
      </c>
    </row>
    <row r="633" spans="2:9">
      <c r="B633" s="7">
        <v>0.69199999999999995</v>
      </c>
      <c r="C633" s="7">
        <v>0.73499999999999999</v>
      </c>
      <c r="D633" s="7">
        <v>1.034</v>
      </c>
      <c r="E633" s="4">
        <f t="shared" si="18"/>
        <v>0.93865955753759556</v>
      </c>
      <c r="F633" s="4">
        <f t="shared" si="17"/>
        <v>0.96738361851970744</v>
      </c>
      <c r="G633" s="4">
        <f t="shared" si="17"/>
        <v>1.1474012764748309</v>
      </c>
      <c r="H633" s="4">
        <f t="shared" si="15"/>
        <v>2.8724060982111888E-2</v>
      </c>
      <c r="I633" s="11">
        <f t="shared" si="15"/>
        <v>0.18001765795512348</v>
      </c>
    </row>
    <row r="634" spans="2:9">
      <c r="B634" s="7">
        <v>0.104</v>
      </c>
      <c r="C634" s="7">
        <v>0.13900000000000001</v>
      </c>
      <c r="D634" s="7">
        <v>0.221</v>
      </c>
      <c r="E634" s="4">
        <f t="shared" si="18"/>
        <v>0.36389134731736644</v>
      </c>
      <c r="F634" s="4">
        <f t="shared" si="17"/>
        <v>0.42069026220983052</v>
      </c>
      <c r="G634" s="4">
        <f t="shared" si="17"/>
        <v>0.53045823528950176</v>
      </c>
      <c r="H634" s="4">
        <f t="shared" si="15"/>
        <v>5.6798914892464081E-2</v>
      </c>
      <c r="I634" s="11">
        <f t="shared" si="15"/>
        <v>0.10976797307967123</v>
      </c>
    </row>
    <row r="635" spans="2:9">
      <c r="B635" s="7">
        <v>0.124</v>
      </c>
      <c r="C635" s="7">
        <v>0.22600000000000001</v>
      </c>
      <c r="D635" s="7">
        <v>0.36299999999999999</v>
      </c>
      <c r="E635" s="4">
        <f t="shared" si="18"/>
        <v>0.39734330691122732</v>
      </c>
      <c r="F635" s="4">
        <f t="shared" si="17"/>
        <v>0.53642533227852673</v>
      </c>
      <c r="G635" s="4">
        <f t="shared" si="17"/>
        <v>0.6798425955607913</v>
      </c>
      <c r="H635" s="4">
        <f t="shared" si="15"/>
        <v>0.13908202536729941</v>
      </c>
      <c r="I635" s="11">
        <f t="shared" si="15"/>
        <v>0.14341726328226456</v>
      </c>
    </row>
    <row r="636" spans="2:9">
      <c r="B636" s="7">
        <v>0.42499999999999999</v>
      </c>
      <c r="C636" s="7">
        <v>0.46600000000000003</v>
      </c>
      <c r="D636" s="7">
        <v>0.747</v>
      </c>
      <c r="E636" s="4">
        <f t="shared" si="18"/>
        <v>0.73561321801093849</v>
      </c>
      <c r="F636" s="4">
        <f t="shared" si="17"/>
        <v>0.77027892860089764</v>
      </c>
      <c r="G636" s="4">
        <f t="shared" si="17"/>
        <v>0.97524865542952888</v>
      </c>
      <c r="H636" s="4">
        <f t="shared" si="15"/>
        <v>3.4665710589959153E-2</v>
      </c>
      <c r="I636" s="11">
        <f t="shared" si="15"/>
        <v>0.20496972682863124</v>
      </c>
    </row>
    <row r="637" spans="2:9">
      <c r="B637" s="7">
        <v>0.45400000000000001</v>
      </c>
      <c r="C637" s="7">
        <v>0.48</v>
      </c>
      <c r="D637" s="7">
        <v>0.66400000000000003</v>
      </c>
      <c r="E637" s="4">
        <f t="shared" si="18"/>
        <v>0.76029649039682257</v>
      </c>
      <c r="F637" s="4">
        <f t="shared" si="17"/>
        <v>0.7817640190446461</v>
      </c>
      <c r="G637" s="4">
        <f t="shared" si="17"/>
        <v>0.91947325012971015</v>
      </c>
      <c r="H637" s="4">
        <f t="shared" si="15"/>
        <v>2.1467528647823531E-2</v>
      </c>
      <c r="I637" s="11">
        <f t="shared" si="15"/>
        <v>0.13770923108506405</v>
      </c>
    </row>
    <row r="638" spans="2:9">
      <c r="B638" s="7">
        <v>0.191</v>
      </c>
      <c r="C638" s="7">
        <v>0.22700000000000001</v>
      </c>
      <c r="D638" s="7">
        <v>0.40699999999999997</v>
      </c>
      <c r="E638" s="4">
        <f t="shared" si="18"/>
        <v>0.49314171699867382</v>
      </c>
      <c r="F638" s="4">
        <f t="shared" si="17"/>
        <v>0.53761080407192607</v>
      </c>
      <c r="G638" s="4">
        <f t="shared" si="17"/>
        <v>0.71986699792890707</v>
      </c>
      <c r="H638" s="4">
        <f t="shared" si="15"/>
        <v>4.4469087073252256E-2</v>
      </c>
      <c r="I638" s="11">
        <f t="shared" si="15"/>
        <v>0.182256193856981</v>
      </c>
    </row>
    <row r="639" spans="2:9">
      <c r="B639" s="7">
        <v>0.17699999999999999</v>
      </c>
      <c r="C639" s="7">
        <v>0.19800000000000001</v>
      </c>
      <c r="D639" s="7">
        <v>0.34100000000000003</v>
      </c>
      <c r="E639" s="4">
        <f t="shared" si="18"/>
        <v>0.47472455110106637</v>
      </c>
      <c r="F639" s="4">
        <f t="shared" si="17"/>
        <v>0.50209703231302372</v>
      </c>
      <c r="G639" s="4">
        <f t="shared" si="17"/>
        <v>0.65891933099178535</v>
      </c>
      <c r="H639" s="4">
        <f t="shared" si="15"/>
        <v>2.7372481211957345E-2</v>
      </c>
      <c r="I639" s="11">
        <f t="shared" si="15"/>
        <v>0.15682229867876163</v>
      </c>
    </row>
    <row r="640" spans="2:9">
      <c r="B640" s="7">
        <v>0.13800000000000001</v>
      </c>
      <c r="C640" s="7">
        <v>0.16200000000000001</v>
      </c>
      <c r="D640" s="7">
        <v>0.29599999999999999</v>
      </c>
      <c r="E640" s="4">
        <f t="shared" si="18"/>
        <v>0.41917425633433275</v>
      </c>
      <c r="F640" s="4">
        <f t="shared" si="17"/>
        <v>0.45416385396361386</v>
      </c>
      <c r="G640" s="4">
        <f t="shared" si="17"/>
        <v>0.61390463855682287</v>
      </c>
      <c r="H640" s="4">
        <f t="shared" si="15"/>
        <v>3.4989597629281111E-2</v>
      </c>
      <c r="I640" s="11">
        <f t="shared" si="15"/>
        <v>0.15974078459320901</v>
      </c>
    </row>
    <row r="641" spans="2:9">
      <c r="B641" s="7">
        <v>0.31900000000000001</v>
      </c>
      <c r="C641" s="7">
        <v>0.35899999999999999</v>
      </c>
      <c r="D641" s="7">
        <v>0.59</v>
      </c>
      <c r="E641" s="4">
        <f t="shared" si="18"/>
        <v>0.63730951253726797</v>
      </c>
      <c r="F641" s="4">
        <f t="shared" si="17"/>
        <v>0.67608653037898436</v>
      </c>
      <c r="G641" s="4">
        <f t="shared" si="17"/>
        <v>0.86672448413189318</v>
      </c>
      <c r="H641" s="4">
        <f t="shared" si="15"/>
        <v>3.8777017841716388E-2</v>
      </c>
      <c r="I641" s="11">
        <f t="shared" si="15"/>
        <v>0.19063795375290882</v>
      </c>
    </row>
    <row r="642" spans="2:9">
      <c r="B642" s="7">
        <v>0.26400000000000001</v>
      </c>
      <c r="C642" s="7">
        <v>0.29899999999999999</v>
      </c>
      <c r="D642" s="7">
        <v>0.501</v>
      </c>
      <c r="E642" s="4">
        <f t="shared" si="18"/>
        <v>0.57977171353047297</v>
      </c>
      <c r="F642" s="4">
        <f t="shared" si="17"/>
        <v>0.61700779887760626</v>
      </c>
      <c r="G642" s="4">
        <f t="shared" si="17"/>
        <v>0.79868204681980581</v>
      </c>
      <c r="H642" s="4">
        <f t="shared" si="15"/>
        <v>3.7236085347133296E-2</v>
      </c>
      <c r="I642" s="11">
        <f t="shared" si="15"/>
        <v>0.18167424794219955</v>
      </c>
    </row>
    <row r="643" spans="2:9">
      <c r="B643" s="7">
        <v>0.215</v>
      </c>
      <c r="C643" s="7">
        <v>0.27400000000000002</v>
      </c>
      <c r="D643" s="7">
        <v>0.42199999999999999</v>
      </c>
      <c r="E643" s="4">
        <f t="shared" si="18"/>
        <v>0.52320789569543191</v>
      </c>
      <c r="F643" s="4">
        <f t="shared" si="17"/>
        <v>0.59065018010444359</v>
      </c>
      <c r="G643" s="4">
        <f t="shared" si="17"/>
        <v>0.73301233814868572</v>
      </c>
      <c r="H643" s="4">
        <f t="shared" ref="H643:I706" si="19">F643-E643</f>
        <v>6.7442284409011677E-2</v>
      </c>
      <c r="I643" s="11">
        <f t="shared" si="19"/>
        <v>0.14236215804424213</v>
      </c>
    </row>
    <row r="644" spans="2:9">
      <c r="B644" s="7">
        <v>0.20300000000000001</v>
      </c>
      <c r="C644" s="7">
        <v>0.221</v>
      </c>
      <c r="D644" s="7">
        <v>0.33900000000000002</v>
      </c>
      <c r="E644" s="4">
        <f t="shared" si="18"/>
        <v>0.50839711602370552</v>
      </c>
      <c r="F644" s="4">
        <f t="shared" si="17"/>
        <v>0.53045823528950176</v>
      </c>
      <c r="G644" s="4">
        <f t="shared" si="17"/>
        <v>0.65698417459265468</v>
      </c>
      <c r="H644" s="4">
        <f t="shared" si="19"/>
        <v>2.2061119265796236E-2</v>
      </c>
      <c r="I644" s="11">
        <f t="shared" si="19"/>
        <v>0.12652593930315292</v>
      </c>
    </row>
    <row r="645" spans="2:9">
      <c r="B645" s="7">
        <v>0.20300000000000001</v>
      </c>
      <c r="C645" s="7">
        <v>0.23799999999999999</v>
      </c>
      <c r="D645" s="7">
        <v>0.41599999999999998</v>
      </c>
      <c r="E645" s="4">
        <f t="shared" si="18"/>
        <v>0.50839711602370552</v>
      </c>
      <c r="F645" s="4">
        <f t="shared" si="17"/>
        <v>0.55048252619583549</v>
      </c>
      <c r="G645" s="4">
        <f t="shared" si="17"/>
        <v>0.72778269463473289</v>
      </c>
      <c r="H645" s="4">
        <f t="shared" si="19"/>
        <v>4.2085410172129967E-2</v>
      </c>
      <c r="I645" s="11">
        <f t="shared" si="19"/>
        <v>0.1773001684388974</v>
      </c>
    </row>
    <row r="646" spans="2:9">
      <c r="B646" s="7">
        <v>0.17199999999999999</v>
      </c>
      <c r="C646" s="7">
        <v>0.19500000000000001</v>
      </c>
      <c r="D646" s="7">
        <v>0.34200000000000003</v>
      </c>
      <c r="E646" s="4">
        <f t="shared" si="18"/>
        <v>0.46797136845584214</v>
      </c>
      <c r="F646" s="4">
        <f t="shared" si="17"/>
        <v>0.49827874851667153</v>
      </c>
      <c r="G646" s="4">
        <f t="shared" si="17"/>
        <v>0.65988478107878579</v>
      </c>
      <c r="H646" s="4">
        <f t="shared" si="19"/>
        <v>3.0307380060829392E-2</v>
      </c>
      <c r="I646" s="11">
        <f t="shared" si="19"/>
        <v>0.16160603256211425</v>
      </c>
    </row>
    <row r="647" spans="2:9">
      <c r="B647" s="7">
        <v>0.20799999999999999</v>
      </c>
      <c r="C647" s="7">
        <v>0.23</v>
      </c>
      <c r="D647" s="7">
        <v>0.33300000000000002</v>
      </c>
      <c r="E647" s="4">
        <f t="shared" si="18"/>
        <v>0.51462007860643799</v>
      </c>
      <c r="F647" s="4">
        <f t="shared" si="17"/>
        <v>0.54115163798058319</v>
      </c>
      <c r="G647" s="4">
        <f t="shared" si="17"/>
        <v>0.65114419938810886</v>
      </c>
      <c r="H647" s="4">
        <f t="shared" si="19"/>
        <v>2.6531559374145197E-2</v>
      </c>
      <c r="I647" s="11">
        <f t="shared" si="19"/>
        <v>0.10999256140752567</v>
      </c>
    </row>
    <row r="648" spans="2:9">
      <c r="B648" s="7">
        <v>4.3999999999999997E-2</v>
      </c>
      <c r="C648" s="7">
        <v>6.5000000000000002E-2</v>
      </c>
      <c r="D648" s="7">
        <v>0.13200000000000001</v>
      </c>
      <c r="E648" s="4">
        <f t="shared" si="18"/>
        <v>0.23669081090812011</v>
      </c>
      <c r="F648" s="4">
        <f t="shared" si="17"/>
        <v>0.28768136958757018</v>
      </c>
      <c r="G648" s="4">
        <f t="shared" si="17"/>
        <v>0.40996051017754187</v>
      </c>
      <c r="H648" s="4">
        <f t="shared" si="19"/>
        <v>5.0990558679450071E-2</v>
      </c>
      <c r="I648" s="11">
        <f t="shared" si="19"/>
        <v>0.12227914058997169</v>
      </c>
    </row>
    <row r="649" spans="2:9">
      <c r="B649" s="7">
        <v>9.0999999999999998E-2</v>
      </c>
      <c r="C649" s="7">
        <v>0.113</v>
      </c>
      <c r="D649" s="7">
        <v>0.20699999999999999</v>
      </c>
      <c r="E649" s="4">
        <f t="shared" si="18"/>
        <v>0.34038918691828646</v>
      </c>
      <c r="F649" s="4">
        <f t="shared" si="17"/>
        <v>0.37930999005439325</v>
      </c>
      <c r="G649" s="4">
        <f t="shared" si="17"/>
        <v>0.51338152066485732</v>
      </c>
      <c r="H649" s="4">
        <f t="shared" si="19"/>
        <v>3.8920803136106796E-2</v>
      </c>
      <c r="I649" s="11">
        <f t="shared" si="19"/>
        <v>0.13407153061046406</v>
      </c>
    </row>
    <row r="650" spans="2:9">
      <c r="B650" s="7">
        <v>0.26500000000000001</v>
      </c>
      <c r="C650" s="7">
        <v>0.29099999999999998</v>
      </c>
      <c r="D650" s="7">
        <v>0.41399999999999998</v>
      </c>
      <c r="E650" s="4">
        <f t="shared" si="18"/>
        <v>0.58086872816049917</v>
      </c>
      <c r="F650" s="4">
        <f t="shared" si="17"/>
        <v>0.60869755011656479</v>
      </c>
      <c r="G650" s="4">
        <f t="shared" si="17"/>
        <v>0.72603110919596459</v>
      </c>
      <c r="H650" s="4">
        <f t="shared" si="19"/>
        <v>2.7828821956065619E-2</v>
      </c>
      <c r="I650" s="11">
        <f t="shared" si="19"/>
        <v>0.1173335590793998</v>
      </c>
    </row>
    <row r="651" spans="2:9">
      <c r="B651" s="7">
        <v>0.20300000000000001</v>
      </c>
      <c r="C651" s="7">
        <v>0.24399999999999999</v>
      </c>
      <c r="D651" s="7">
        <v>0.43</v>
      </c>
      <c r="E651" s="4">
        <f t="shared" si="18"/>
        <v>0.50839711602370552</v>
      </c>
      <c r="F651" s="4">
        <f t="shared" si="17"/>
        <v>0.5573781919983587</v>
      </c>
      <c r="G651" s="4">
        <f t="shared" si="17"/>
        <v>0.73992770203316749</v>
      </c>
      <c r="H651" s="4">
        <f t="shared" si="19"/>
        <v>4.8981075974653177E-2</v>
      </c>
      <c r="I651" s="11">
        <f t="shared" si="19"/>
        <v>0.18254951003480879</v>
      </c>
    </row>
    <row r="652" spans="2:9">
      <c r="B652" s="7">
        <v>7.0999999999999994E-2</v>
      </c>
      <c r="C652" s="7">
        <v>9.6000000000000002E-2</v>
      </c>
      <c r="D652" s="7">
        <v>0.24</v>
      </c>
      <c r="E652" s="4">
        <f t="shared" si="18"/>
        <v>0.30066594033277294</v>
      </c>
      <c r="F652" s="4">
        <f t="shared" si="17"/>
        <v>0.34961549778945378</v>
      </c>
      <c r="G652" s="4">
        <f t="shared" si="17"/>
        <v>0.55279063915411852</v>
      </c>
      <c r="H652" s="4">
        <f t="shared" si="19"/>
        <v>4.8949557456680837E-2</v>
      </c>
      <c r="I652" s="11">
        <f t="shared" si="19"/>
        <v>0.20317514136466475</v>
      </c>
    </row>
    <row r="653" spans="2:9">
      <c r="B653" s="7">
        <v>0.1</v>
      </c>
      <c r="C653" s="7">
        <v>0.11799999999999999</v>
      </c>
      <c r="D653" s="7">
        <v>0.20699999999999999</v>
      </c>
      <c r="E653" s="4">
        <f t="shared" si="18"/>
        <v>0.35682482323054249</v>
      </c>
      <c r="F653" s="4">
        <f t="shared" si="17"/>
        <v>0.38761097285647023</v>
      </c>
      <c r="G653" s="4">
        <f t="shared" si="17"/>
        <v>0.51338152066485732</v>
      </c>
      <c r="H653" s="4">
        <f t="shared" si="19"/>
        <v>3.0786149625927739E-2</v>
      </c>
      <c r="I653" s="11">
        <f t="shared" si="19"/>
        <v>0.12577054780838709</v>
      </c>
    </row>
    <row r="654" spans="2:9">
      <c r="B654" s="7">
        <v>7.9000000000000001E-2</v>
      </c>
      <c r="C654" s="7">
        <v>0.14099999999999999</v>
      </c>
      <c r="D654" s="7">
        <v>0.2</v>
      </c>
      <c r="E654" s="4">
        <f t="shared" si="18"/>
        <v>0.31715284017973294</v>
      </c>
      <c r="F654" s="4">
        <f t="shared" si="17"/>
        <v>0.42370600161862954</v>
      </c>
      <c r="G654" s="4">
        <f t="shared" si="17"/>
        <v>0.50462650440401535</v>
      </c>
      <c r="H654" s="4">
        <f t="shared" si="19"/>
        <v>0.10655316143889659</v>
      </c>
      <c r="I654" s="11">
        <f t="shared" si="19"/>
        <v>8.0920502785385817E-2</v>
      </c>
    </row>
    <row r="655" spans="2:9">
      <c r="B655" s="7">
        <v>7.0000000000000007E-2</v>
      </c>
      <c r="C655" s="7">
        <v>0.10299999999999999</v>
      </c>
      <c r="D655" s="7">
        <v>0.185</v>
      </c>
      <c r="E655" s="4">
        <f t="shared" si="18"/>
        <v>0.29854106607208247</v>
      </c>
      <c r="F655" s="4">
        <f t="shared" si="17"/>
        <v>0.36213764386999747</v>
      </c>
      <c r="G655" s="4">
        <f t="shared" si="17"/>
        <v>0.48533423099549611</v>
      </c>
      <c r="H655" s="4">
        <f t="shared" si="19"/>
        <v>6.3596577797914999E-2</v>
      </c>
      <c r="I655" s="11">
        <f t="shared" si="19"/>
        <v>0.12319658712549864</v>
      </c>
    </row>
    <row r="656" spans="2:9">
      <c r="B656" s="7">
        <v>0.32</v>
      </c>
      <c r="C656" s="7">
        <v>0.36</v>
      </c>
      <c r="D656" s="7">
        <v>0.53100000000000003</v>
      </c>
      <c r="E656" s="4">
        <f t="shared" si="18"/>
        <v>0.6383076486422713</v>
      </c>
      <c r="F656" s="4">
        <f t="shared" si="17"/>
        <v>0.67702750025728531</v>
      </c>
      <c r="G656" s="4">
        <f t="shared" si="17"/>
        <v>0.82224704210737476</v>
      </c>
      <c r="H656" s="4">
        <f t="shared" si="19"/>
        <v>3.8719851615014012E-2</v>
      </c>
      <c r="I656" s="11">
        <f t="shared" si="19"/>
        <v>0.14521954185008945</v>
      </c>
    </row>
    <row r="657" spans="2:9">
      <c r="B657" s="7">
        <v>0.27900000000000003</v>
      </c>
      <c r="C657" s="7">
        <v>0.312</v>
      </c>
      <c r="D657" s="7">
        <v>0.45500000000000002</v>
      </c>
      <c r="E657" s="4">
        <f t="shared" si="18"/>
        <v>0.59601496036684098</v>
      </c>
      <c r="F657" s="4">
        <f t="shared" si="17"/>
        <v>0.63027830198837131</v>
      </c>
      <c r="G657" s="4">
        <f t="shared" si="17"/>
        <v>0.7611333607551708</v>
      </c>
      <c r="H657" s="4">
        <f t="shared" si="19"/>
        <v>3.426334162153033E-2</v>
      </c>
      <c r="I657" s="11">
        <f t="shared" si="19"/>
        <v>0.13085505876679948</v>
      </c>
    </row>
    <row r="658" spans="2:9">
      <c r="B658" s="7">
        <v>0.222</v>
      </c>
      <c r="C658" s="7">
        <v>0.251</v>
      </c>
      <c r="D658" s="7">
        <v>0.42499999999999999</v>
      </c>
      <c r="E658" s="4">
        <f t="shared" si="18"/>
        <v>0.53165701249131236</v>
      </c>
      <c r="F658" s="4">
        <f t="shared" si="17"/>
        <v>0.56531683658679832</v>
      </c>
      <c r="G658" s="4">
        <f t="shared" si="17"/>
        <v>0.73561321801093849</v>
      </c>
      <c r="H658" s="4">
        <f t="shared" si="19"/>
        <v>3.3659824095485957E-2</v>
      </c>
      <c r="I658" s="11">
        <f t="shared" si="19"/>
        <v>0.17029638142414016</v>
      </c>
    </row>
    <row r="659" spans="2:9">
      <c r="B659" s="7">
        <v>0.27200000000000002</v>
      </c>
      <c r="C659" s="7">
        <v>0.30199999999999999</v>
      </c>
      <c r="D659" s="7">
        <v>0.49099999999999999</v>
      </c>
      <c r="E659" s="4">
        <f t="shared" si="18"/>
        <v>0.58849057440875074</v>
      </c>
      <c r="F659" s="4">
        <f t="shared" si="17"/>
        <v>0.62009543016377233</v>
      </c>
      <c r="G659" s="4">
        <f t="shared" si="17"/>
        <v>0.79067099128836371</v>
      </c>
      <c r="H659" s="4">
        <f t="shared" si="19"/>
        <v>3.1604855755021588E-2</v>
      </c>
      <c r="I659" s="11">
        <f t="shared" si="19"/>
        <v>0.17057556112459138</v>
      </c>
    </row>
    <row r="660" spans="2:9">
      <c r="B660" s="7">
        <v>0.45300000000000001</v>
      </c>
      <c r="C660" s="7">
        <v>0.497</v>
      </c>
      <c r="D660" s="7">
        <v>0.68500000000000005</v>
      </c>
      <c r="E660" s="4">
        <f t="shared" si="18"/>
        <v>0.75945869786644138</v>
      </c>
      <c r="F660" s="4">
        <f t="shared" si="17"/>
        <v>0.79548730582790206</v>
      </c>
      <c r="G660" s="4">
        <f t="shared" si="17"/>
        <v>0.93389993475935584</v>
      </c>
      <c r="H660" s="4">
        <f t="shared" si="19"/>
        <v>3.6028607961460679E-2</v>
      </c>
      <c r="I660" s="11">
        <f t="shared" si="19"/>
        <v>0.13841262893145378</v>
      </c>
    </row>
    <row r="661" spans="2:9">
      <c r="B661" s="7">
        <v>0.44900000000000001</v>
      </c>
      <c r="C661" s="7">
        <v>0.498</v>
      </c>
      <c r="D661" s="7">
        <v>0.76600000000000001</v>
      </c>
      <c r="E661" s="4">
        <f t="shared" si="18"/>
        <v>0.7560982446653679</v>
      </c>
      <c r="F661" s="4">
        <f t="shared" si="17"/>
        <v>0.79628719271257231</v>
      </c>
      <c r="G661" s="4">
        <f t="shared" si="17"/>
        <v>0.98757353714397922</v>
      </c>
      <c r="H661" s="4">
        <f t="shared" si="19"/>
        <v>4.0188948047204409E-2</v>
      </c>
      <c r="I661" s="11">
        <f t="shared" si="19"/>
        <v>0.19128634443140691</v>
      </c>
    </row>
    <row r="662" spans="2:9">
      <c r="B662" s="7">
        <v>0.16800000000000001</v>
      </c>
      <c r="C662" s="7">
        <v>0.185</v>
      </c>
      <c r="D662" s="7">
        <v>0.30499999999999999</v>
      </c>
      <c r="E662" s="4">
        <f t="shared" si="18"/>
        <v>0.46249783082247342</v>
      </c>
      <c r="F662" s="4">
        <f t="shared" si="17"/>
        <v>0.48533423099549611</v>
      </c>
      <c r="G662" s="4">
        <f t="shared" si="17"/>
        <v>0.62316776324212975</v>
      </c>
      <c r="H662" s="4">
        <f t="shared" si="19"/>
        <v>2.2836400173022686E-2</v>
      </c>
      <c r="I662" s="11">
        <f t="shared" si="19"/>
        <v>0.13783353224663364</v>
      </c>
    </row>
    <row r="663" spans="2:9">
      <c r="B663" s="7">
        <v>0.26800000000000002</v>
      </c>
      <c r="C663" s="7">
        <v>0.31900000000000001</v>
      </c>
      <c r="D663" s="7">
        <v>0.58299999999999996</v>
      </c>
      <c r="E663" s="4">
        <f t="shared" si="18"/>
        <v>0.58414741118060365</v>
      </c>
      <c r="F663" s="4">
        <f t="shared" si="17"/>
        <v>0.63730951253726797</v>
      </c>
      <c r="G663" s="4">
        <f t="shared" si="17"/>
        <v>0.86156755659701512</v>
      </c>
      <c r="H663" s="4">
        <f t="shared" si="19"/>
        <v>5.3162101356664326E-2</v>
      </c>
      <c r="I663" s="11">
        <f t="shared" si="19"/>
        <v>0.22425804405974714</v>
      </c>
    </row>
    <row r="664" spans="2:9">
      <c r="B664" s="7">
        <v>0.14000000000000001</v>
      </c>
      <c r="C664" s="7">
        <v>0.183</v>
      </c>
      <c r="D664" s="7">
        <v>0.28999999999999998</v>
      </c>
      <c r="E664" s="4">
        <f t="shared" si="18"/>
        <v>0.42220082456446134</v>
      </c>
      <c r="F664" s="4">
        <f t="shared" si="17"/>
        <v>0.48270367378601897</v>
      </c>
      <c r="G664" s="4">
        <f t="shared" si="17"/>
        <v>0.60765077797462985</v>
      </c>
      <c r="H664" s="4">
        <f t="shared" si="19"/>
        <v>6.0502849221557631E-2</v>
      </c>
      <c r="I664" s="11">
        <f t="shared" si="19"/>
        <v>0.12494710418861088</v>
      </c>
    </row>
    <row r="665" spans="2:9">
      <c r="B665" s="7">
        <v>0.17199999999999999</v>
      </c>
      <c r="C665" s="7">
        <v>0.19400000000000001</v>
      </c>
      <c r="D665" s="7">
        <v>0.33700000000000002</v>
      </c>
      <c r="E665" s="4">
        <f t="shared" si="18"/>
        <v>0.46797136845584214</v>
      </c>
      <c r="F665" s="4">
        <f t="shared" si="17"/>
        <v>0.49699946848925836</v>
      </c>
      <c r="G665" s="4">
        <f t="shared" si="17"/>
        <v>0.65504330129825894</v>
      </c>
      <c r="H665" s="4">
        <f t="shared" si="19"/>
        <v>2.9028100033416215E-2</v>
      </c>
      <c r="I665" s="11">
        <f t="shared" si="19"/>
        <v>0.15804383280900058</v>
      </c>
    </row>
    <row r="666" spans="2:9">
      <c r="B666" s="7">
        <v>0.11899999999999999</v>
      </c>
      <c r="C666" s="7">
        <v>0.14099999999999999</v>
      </c>
      <c r="D666" s="7">
        <v>0.23599999999999999</v>
      </c>
      <c r="E666" s="4">
        <f t="shared" si="18"/>
        <v>0.38924992719777657</v>
      </c>
      <c r="F666" s="4">
        <f t="shared" si="17"/>
        <v>0.42370600161862954</v>
      </c>
      <c r="G666" s="4">
        <f t="shared" si="17"/>
        <v>0.5481646947382498</v>
      </c>
      <c r="H666" s="4">
        <f t="shared" si="19"/>
        <v>3.4456074420852967E-2</v>
      </c>
      <c r="I666" s="11">
        <f t="shared" si="19"/>
        <v>0.12445869311962027</v>
      </c>
    </row>
    <row r="667" spans="2:9">
      <c r="B667" s="7">
        <v>0.26600000000000001</v>
      </c>
      <c r="C667" s="7">
        <v>0.317</v>
      </c>
      <c r="D667" s="7">
        <v>0.505</v>
      </c>
      <c r="E667" s="4">
        <f t="shared" si="18"/>
        <v>0.58196367489692258</v>
      </c>
      <c r="F667" s="4">
        <f t="shared" si="17"/>
        <v>0.63530853581627567</v>
      </c>
      <c r="G667" s="4">
        <f t="shared" si="17"/>
        <v>0.80186405960812013</v>
      </c>
      <c r="H667" s="4">
        <f t="shared" si="19"/>
        <v>5.3344860919353088E-2</v>
      </c>
      <c r="I667" s="11">
        <f t="shared" si="19"/>
        <v>0.16655552379184446</v>
      </c>
    </row>
    <row r="668" spans="2:9">
      <c r="B668" s="7">
        <v>0.153</v>
      </c>
      <c r="C668" s="7">
        <v>0.19400000000000001</v>
      </c>
      <c r="D668" s="7">
        <v>0.41099999999999998</v>
      </c>
      <c r="E668" s="4">
        <f t="shared" si="18"/>
        <v>0.44136793080656311</v>
      </c>
      <c r="F668" s="4">
        <f t="shared" si="17"/>
        <v>0.49699946848925836</v>
      </c>
      <c r="G668" s="4">
        <f t="shared" si="17"/>
        <v>0.72339577886943562</v>
      </c>
      <c r="H668" s="4">
        <f t="shared" si="19"/>
        <v>5.5631537682695242E-2</v>
      </c>
      <c r="I668" s="11">
        <f t="shared" si="19"/>
        <v>0.22639631038017727</v>
      </c>
    </row>
    <row r="669" spans="2:9">
      <c r="B669" s="7">
        <v>0.54400000000000004</v>
      </c>
      <c r="C669" s="7">
        <v>0.66100000000000003</v>
      </c>
      <c r="D669" s="7">
        <v>0.872</v>
      </c>
      <c r="E669" s="4">
        <f t="shared" si="18"/>
        <v>0.83225135165758846</v>
      </c>
      <c r="F669" s="4">
        <f t="shared" si="17"/>
        <v>0.91739377536033406</v>
      </c>
      <c r="G669" s="4">
        <f t="shared" si="17"/>
        <v>1.0536910756996041</v>
      </c>
      <c r="H669" s="4">
        <f t="shared" si="19"/>
        <v>8.5142423702745607E-2</v>
      </c>
      <c r="I669" s="11">
        <f t="shared" si="19"/>
        <v>0.13629730033927001</v>
      </c>
    </row>
    <row r="670" spans="2:9">
      <c r="B670" s="7">
        <v>9.7000000000000003E-2</v>
      </c>
      <c r="C670" s="7">
        <v>0.123</v>
      </c>
      <c r="D670" s="7">
        <v>0.19700000000000001</v>
      </c>
      <c r="E670" s="4">
        <f t="shared" si="18"/>
        <v>0.35143169441486444</v>
      </c>
      <c r="F670" s="4">
        <f t="shared" si="17"/>
        <v>0.39573787284314188</v>
      </c>
      <c r="G670" s="4">
        <f t="shared" si="17"/>
        <v>0.50082750554737965</v>
      </c>
      <c r="H670" s="4">
        <f t="shared" si="19"/>
        <v>4.4306178428277443E-2</v>
      </c>
      <c r="I670" s="11">
        <f t="shared" si="19"/>
        <v>0.10508963270423777</v>
      </c>
    </row>
    <row r="671" spans="2:9">
      <c r="B671" s="7">
        <v>0.49199999999999999</v>
      </c>
      <c r="C671" s="7">
        <v>0.53800000000000003</v>
      </c>
      <c r="D671" s="7">
        <v>0.75800000000000001</v>
      </c>
      <c r="E671" s="4">
        <f t="shared" si="18"/>
        <v>0.79147574568628376</v>
      </c>
      <c r="F671" s="4">
        <f t="shared" si="17"/>
        <v>0.82764900475229985</v>
      </c>
      <c r="G671" s="4">
        <f t="shared" si="17"/>
        <v>0.98240295953808576</v>
      </c>
      <c r="H671" s="4">
        <f t="shared" si="19"/>
        <v>3.6173259066016095E-2</v>
      </c>
      <c r="I671" s="11">
        <f t="shared" si="19"/>
        <v>0.15475395478578591</v>
      </c>
    </row>
    <row r="672" spans="2:9">
      <c r="B672" s="7">
        <v>0.34899999999999998</v>
      </c>
      <c r="C672" s="7">
        <v>0.38600000000000001</v>
      </c>
      <c r="D672" s="7">
        <v>0.66100000000000003</v>
      </c>
      <c r="E672" s="4">
        <f t="shared" si="18"/>
        <v>0.66660378120180397</v>
      </c>
      <c r="F672" s="4">
        <f t="shared" si="17"/>
        <v>0.70104954480246295</v>
      </c>
      <c r="G672" s="4">
        <f t="shared" si="17"/>
        <v>0.91739377536033406</v>
      </c>
      <c r="H672" s="4">
        <f t="shared" si="19"/>
        <v>3.4445763600658985E-2</v>
      </c>
      <c r="I672" s="11">
        <f t="shared" si="19"/>
        <v>0.21634423055787111</v>
      </c>
    </row>
    <row r="673" spans="2:9">
      <c r="B673" s="7">
        <v>0.42799999999999999</v>
      </c>
      <c r="C673" s="7">
        <v>0.46</v>
      </c>
      <c r="D673" s="7">
        <v>0.63300000000000001</v>
      </c>
      <c r="E673" s="4">
        <f t="shared" si="18"/>
        <v>0.73820493438246115</v>
      </c>
      <c r="F673" s="4">
        <f t="shared" si="17"/>
        <v>0.76530398573255598</v>
      </c>
      <c r="G673" s="4">
        <f t="shared" si="17"/>
        <v>0.89775310181436019</v>
      </c>
      <c r="H673" s="4">
        <f t="shared" si="19"/>
        <v>2.7099051350094827E-2</v>
      </c>
      <c r="I673" s="11">
        <f t="shared" si="19"/>
        <v>0.13244911608180421</v>
      </c>
    </row>
    <row r="674" spans="2:9">
      <c r="B674" s="7">
        <v>0.129</v>
      </c>
      <c r="C674" s="7">
        <v>0.17</v>
      </c>
      <c r="D674" s="7">
        <v>0.26400000000000001</v>
      </c>
      <c r="E674" s="4">
        <f t="shared" si="18"/>
        <v>0.405275093326527</v>
      </c>
      <c r="F674" s="4">
        <f t="shared" si="17"/>
        <v>0.46524264916811253</v>
      </c>
      <c r="G674" s="4">
        <f t="shared" si="17"/>
        <v>0.57977171353047297</v>
      </c>
      <c r="H674" s="4">
        <f t="shared" si="19"/>
        <v>5.9967555841585529E-2</v>
      </c>
      <c r="I674" s="11">
        <f t="shared" si="19"/>
        <v>0.11452906436236043</v>
      </c>
    </row>
    <row r="675" spans="2:9">
      <c r="B675" s="7">
        <v>0.12</v>
      </c>
      <c r="C675" s="7">
        <v>0.13600000000000001</v>
      </c>
      <c r="D675" s="7">
        <v>0.26</v>
      </c>
      <c r="E675" s="4">
        <f t="shared" si="18"/>
        <v>0.39088200952232305</v>
      </c>
      <c r="F675" s="4">
        <f t="shared" si="17"/>
        <v>0.41612567582879423</v>
      </c>
      <c r="G675" s="4">
        <f t="shared" si="17"/>
        <v>0.57536273917514036</v>
      </c>
      <c r="H675" s="4">
        <f t="shared" si="19"/>
        <v>2.524366630647118E-2</v>
      </c>
      <c r="I675" s="11">
        <f t="shared" si="19"/>
        <v>0.15923706334634613</v>
      </c>
    </row>
    <row r="676" spans="2:9">
      <c r="B676" s="7">
        <v>0.153</v>
      </c>
      <c r="C676" s="7">
        <v>0.21</v>
      </c>
      <c r="D676" s="7">
        <v>0.38300000000000001</v>
      </c>
      <c r="E676" s="4">
        <f t="shared" si="18"/>
        <v>0.44136793080656311</v>
      </c>
      <c r="F676" s="4">
        <f t="shared" si="17"/>
        <v>0.51708829458262406</v>
      </c>
      <c r="G676" s="4">
        <f t="shared" si="17"/>
        <v>0.69831994503489248</v>
      </c>
      <c r="H676" s="4">
        <f t="shared" si="19"/>
        <v>7.572036377606095E-2</v>
      </c>
      <c r="I676" s="11">
        <f t="shared" si="19"/>
        <v>0.18123165045226841</v>
      </c>
    </row>
    <row r="677" spans="2:9">
      <c r="B677" s="7">
        <v>6.7000000000000004E-2</v>
      </c>
      <c r="C677" s="7">
        <v>9.7000000000000003E-2</v>
      </c>
      <c r="D677" s="7">
        <v>0.16400000000000001</v>
      </c>
      <c r="E677" s="4">
        <f t="shared" si="18"/>
        <v>0.29207370559030182</v>
      </c>
      <c r="F677" s="4">
        <f t="shared" si="17"/>
        <v>0.35143169441486444</v>
      </c>
      <c r="G677" s="4">
        <f t="shared" si="17"/>
        <v>0.45695873482903565</v>
      </c>
      <c r="H677" s="4">
        <f t="shared" si="19"/>
        <v>5.9357988824562613E-2</v>
      </c>
      <c r="I677" s="11">
        <f t="shared" si="19"/>
        <v>0.10552704041417121</v>
      </c>
    </row>
    <row r="678" spans="2:9">
      <c r="B678" s="7">
        <v>0.10199999999999999</v>
      </c>
      <c r="C678" s="7">
        <v>0.125</v>
      </c>
      <c r="D678" s="7">
        <v>0.27200000000000002</v>
      </c>
      <c r="E678" s="4">
        <f t="shared" si="18"/>
        <v>0.36037540643470389</v>
      </c>
      <c r="F678" s="4">
        <f t="shared" si="17"/>
        <v>0.39894228040141955</v>
      </c>
      <c r="G678" s="4">
        <f t="shared" si="17"/>
        <v>0.58849057440875074</v>
      </c>
      <c r="H678" s="4">
        <f t="shared" si="19"/>
        <v>3.8566873966715653E-2</v>
      </c>
      <c r="I678" s="11">
        <f t="shared" si="19"/>
        <v>0.1895482940073312</v>
      </c>
    </row>
    <row r="679" spans="2:9">
      <c r="B679" s="7">
        <v>0.38600000000000001</v>
      </c>
      <c r="C679" s="7">
        <v>0.40899999999999997</v>
      </c>
      <c r="D679" s="7">
        <v>0.57799999999999996</v>
      </c>
      <c r="E679" s="4">
        <f t="shared" si="18"/>
        <v>0.70104954480246295</v>
      </c>
      <c r="F679" s="4">
        <f t="shared" si="17"/>
        <v>0.72163354536540725</v>
      </c>
      <c r="G679" s="4">
        <f t="shared" si="17"/>
        <v>0.85786505748682618</v>
      </c>
      <c r="H679" s="4">
        <f t="shared" si="19"/>
        <v>2.0584000562944293E-2</v>
      </c>
      <c r="I679" s="11">
        <f t="shared" si="19"/>
        <v>0.13623151212141893</v>
      </c>
    </row>
    <row r="680" spans="2:9">
      <c r="B680" s="7">
        <v>0.33700000000000002</v>
      </c>
      <c r="C680" s="7">
        <v>0.39800000000000002</v>
      </c>
      <c r="D680" s="7">
        <v>0.58099999999999996</v>
      </c>
      <c r="E680" s="4">
        <f t="shared" si="18"/>
        <v>0.65504330129825894</v>
      </c>
      <c r="F680" s="4">
        <f t="shared" si="17"/>
        <v>0.71186328659691489</v>
      </c>
      <c r="G680" s="4">
        <f t="shared" si="17"/>
        <v>0.86008846957221829</v>
      </c>
      <c r="H680" s="4">
        <f t="shared" si="19"/>
        <v>5.6819985298655951E-2</v>
      </c>
      <c r="I680" s="11">
        <f t="shared" si="19"/>
        <v>0.1482251829753034</v>
      </c>
    </row>
    <row r="681" spans="2:9">
      <c r="B681" s="7">
        <v>0.20200000000000001</v>
      </c>
      <c r="C681" s="7">
        <v>0.224</v>
      </c>
      <c r="D681" s="7">
        <v>0.36199999999999999</v>
      </c>
      <c r="E681" s="4">
        <f t="shared" si="18"/>
        <v>0.50714336043813679</v>
      </c>
      <c r="F681" s="4">
        <f t="shared" si="17"/>
        <v>0.5340464942499461</v>
      </c>
      <c r="G681" s="4">
        <f t="shared" si="17"/>
        <v>0.67890552744406096</v>
      </c>
      <c r="H681" s="4">
        <f t="shared" si="19"/>
        <v>2.690313381180931E-2</v>
      </c>
      <c r="I681" s="11">
        <f t="shared" si="19"/>
        <v>0.14485903319411486</v>
      </c>
    </row>
    <row r="682" spans="2:9">
      <c r="B682" s="7">
        <v>0.14299999999999999</v>
      </c>
      <c r="C682" s="7">
        <v>0.159</v>
      </c>
      <c r="D682" s="7">
        <v>0.30399999999999999</v>
      </c>
      <c r="E682" s="4">
        <f t="shared" si="18"/>
        <v>0.42670042758018917</v>
      </c>
      <c r="F682" s="4">
        <f t="shared" si="18"/>
        <v>0.44993898209965932</v>
      </c>
      <c r="G682" s="4">
        <f t="shared" si="18"/>
        <v>0.62214533800347971</v>
      </c>
      <c r="H682" s="4">
        <f t="shared" si="19"/>
        <v>2.3238554519470156E-2</v>
      </c>
      <c r="I682" s="11">
        <f t="shared" si="19"/>
        <v>0.17220635590382039</v>
      </c>
    </row>
    <row r="683" spans="2:9">
      <c r="B683" s="7">
        <v>0.47</v>
      </c>
      <c r="C683" s="7">
        <v>0.53600000000000003</v>
      </c>
      <c r="D683" s="7">
        <v>0.90800000000000003</v>
      </c>
      <c r="E683" s="4">
        <f t="shared" ref="E683:G699" si="20">2*(SQRT(B683/3.14159265359))</f>
        <v>0.77357778278947942</v>
      </c>
      <c r="F683" s="4">
        <f t="shared" si="20"/>
        <v>0.82610919131674254</v>
      </c>
      <c r="G683" s="4">
        <f t="shared" si="20"/>
        <v>1.0752216081438521</v>
      </c>
      <c r="H683" s="4">
        <f t="shared" si="19"/>
        <v>5.2531408527263124E-2</v>
      </c>
      <c r="I683" s="11">
        <f t="shared" si="19"/>
        <v>0.24911241682710961</v>
      </c>
    </row>
    <row r="684" spans="2:9">
      <c r="B684" s="7">
        <v>4.5999999999999999E-2</v>
      </c>
      <c r="C684" s="7">
        <v>6.2E-2</v>
      </c>
      <c r="D684" s="7">
        <v>0.128</v>
      </c>
      <c r="E684" s="4">
        <f t="shared" si="20"/>
        <v>0.2420103697319882</v>
      </c>
      <c r="F684" s="4">
        <f t="shared" si="20"/>
        <v>0.28096414677601639</v>
      </c>
      <c r="G684" s="4">
        <f t="shared" si="20"/>
        <v>0.40370120352321232</v>
      </c>
      <c r="H684" s="4">
        <f t="shared" si="19"/>
        <v>3.8953777044028193E-2</v>
      </c>
      <c r="I684" s="11">
        <f t="shared" si="19"/>
        <v>0.12273705674719593</v>
      </c>
    </row>
    <row r="685" spans="2:9">
      <c r="B685" s="7">
        <v>0.94699999999999995</v>
      </c>
      <c r="C685" s="7">
        <v>1.054</v>
      </c>
      <c r="D685" s="7">
        <v>1.3460000000000001</v>
      </c>
      <c r="E685" s="4">
        <f t="shared" si="20"/>
        <v>1.0980700564463635</v>
      </c>
      <c r="F685" s="4">
        <f t="shared" si="20"/>
        <v>1.1584448541690593</v>
      </c>
      <c r="G685" s="4">
        <f t="shared" si="20"/>
        <v>1.3091143675070624</v>
      </c>
      <c r="H685" s="4">
        <f t="shared" si="19"/>
        <v>6.0374797722695828E-2</v>
      </c>
      <c r="I685" s="11">
        <f t="shared" si="19"/>
        <v>0.15066951333800316</v>
      </c>
    </row>
    <row r="686" spans="2:9">
      <c r="B686" s="7">
        <v>0.23599999999999999</v>
      </c>
      <c r="C686" s="7">
        <v>0.26500000000000001</v>
      </c>
      <c r="D686" s="7">
        <v>0.38200000000000001</v>
      </c>
      <c r="E686" s="4">
        <f t="shared" si="20"/>
        <v>0.5481646947382498</v>
      </c>
      <c r="F686" s="4">
        <f t="shared" si="20"/>
        <v>0.58086872816049917</v>
      </c>
      <c r="G686" s="4">
        <f t="shared" si="20"/>
        <v>0.69740770435147914</v>
      </c>
      <c r="H686" s="4">
        <f t="shared" si="19"/>
        <v>3.2704033422249368E-2</v>
      </c>
      <c r="I686" s="11">
        <f t="shared" si="19"/>
        <v>0.11653897619097997</v>
      </c>
    </row>
    <row r="687" spans="2:9">
      <c r="B687" s="7">
        <v>0.215</v>
      </c>
      <c r="C687" s="7">
        <v>0.252</v>
      </c>
      <c r="D687" s="7">
        <v>0.40699999999999997</v>
      </c>
      <c r="E687" s="4">
        <f t="shared" si="20"/>
        <v>0.52320789569543191</v>
      </c>
      <c r="F687" s="4">
        <f t="shared" si="20"/>
        <v>0.56644184632955907</v>
      </c>
      <c r="G687" s="4">
        <f t="shared" si="20"/>
        <v>0.71986699792890707</v>
      </c>
      <c r="H687" s="4">
        <f t="shared" si="19"/>
        <v>4.3233950634127161E-2</v>
      </c>
      <c r="I687" s="11">
        <f t="shared" si="19"/>
        <v>0.153425151599348</v>
      </c>
    </row>
    <row r="688" spans="2:9">
      <c r="B688" s="7">
        <v>8.2000000000000003E-2</v>
      </c>
      <c r="C688" s="7">
        <v>0.11899999999999999</v>
      </c>
      <c r="D688" s="7">
        <v>0.2</v>
      </c>
      <c r="E688" s="4">
        <f t="shared" si="20"/>
        <v>0.3231186201200365</v>
      </c>
      <c r="F688" s="4">
        <f t="shared" si="20"/>
        <v>0.38924992719777657</v>
      </c>
      <c r="G688" s="4">
        <f t="shared" si="20"/>
        <v>0.50462650440401535</v>
      </c>
      <c r="H688" s="4">
        <f t="shared" si="19"/>
        <v>6.6131307077740065E-2</v>
      </c>
      <c r="I688" s="11">
        <f t="shared" si="19"/>
        <v>0.11537657720623878</v>
      </c>
    </row>
    <row r="689" spans="1:9">
      <c r="B689" s="7">
        <v>7.6999999999999999E-2</v>
      </c>
      <c r="C689" s="7">
        <v>0.108</v>
      </c>
      <c r="D689" s="7">
        <v>0.17699999999999999</v>
      </c>
      <c r="E689" s="4">
        <f t="shared" si="20"/>
        <v>0.31311251163854992</v>
      </c>
      <c r="F689" s="4">
        <f t="shared" si="20"/>
        <v>0.37082323394224981</v>
      </c>
      <c r="G689" s="4">
        <f t="shared" si="20"/>
        <v>0.47472455110106637</v>
      </c>
      <c r="H689" s="4">
        <f t="shared" si="19"/>
        <v>5.7710722303699891E-2</v>
      </c>
      <c r="I689" s="11">
        <f t="shared" si="19"/>
        <v>0.10390131715881656</v>
      </c>
    </row>
    <row r="690" spans="1:9">
      <c r="B690" s="7">
        <v>9.5000000000000001E-2</v>
      </c>
      <c r="C690" s="7">
        <v>0.11</v>
      </c>
      <c r="D690" s="7">
        <v>0.22500000000000001</v>
      </c>
      <c r="E690" s="4">
        <f t="shared" si="20"/>
        <v>0.34778981691509098</v>
      </c>
      <c r="F690" s="4">
        <f t="shared" si="20"/>
        <v>0.37424103185094315</v>
      </c>
      <c r="G690" s="4">
        <f t="shared" si="20"/>
        <v>0.53523723484581376</v>
      </c>
      <c r="H690" s="4">
        <f t="shared" si="19"/>
        <v>2.6451214935852174E-2</v>
      </c>
      <c r="I690" s="11">
        <f t="shared" si="19"/>
        <v>0.16099620299487061</v>
      </c>
    </row>
    <row r="691" spans="1:9">
      <c r="B691" s="7">
        <v>0.114</v>
      </c>
      <c r="C691" s="7">
        <v>0.13500000000000001</v>
      </c>
      <c r="D691" s="7">
        <v>0.21199999999999999</v>
      </c>
      <c r="E691" s="4">
        <f t="shared" si="20"/>
        <v>0.38098465598997422</v>
      </c>
      <c r="F691" s="4">
        <f t="shared" si="20"/>
        <v>0.41459297936558892</v>
      </c>
      <c r="G691" s="4">
        <f t="shared" si="20"/>
        <v>0.51954478486828903</v>
      </c>
      <c r="H691" s="4">
        <f t="shared" si="19"/>
        <v>3.3608323375614702E-2</v>
      </c>
      <c r="I691" s="11">
        <f t="shared" si="19"/>
        <v>0.10495180550270011</v>
      </c>
    </row>
    <row r="692" spans="1:9">
      <c r="B692" s="7">
        <v>0.502</v>
      </c>
      <c r="C692" s="7">
        <v>0.56499999999999995</v>
      </c>
      <c r="D692" s="7">
        <v>0.751</v>
      </c>
      <c r="E692" s="4">
        <f t="shared" si="20"/>
        <v>0.79947873733890484</v>
      </c>
      <c r="F692" s="4">
        <f t="shared" si="20"/>
        <v>0.84816292230639245</v>
      </c>
      <c r="G692" s="4">
        <f t="shared" si="20"/>
        <v>0.97785627680965681</v>
      </c>
      <c r="H692" s="4">
        <f t="shared" si="19"/>
        <v>4.8684184967487609E-2</v>
      </c>
      <c r="I692" s="11">
        <f t="shared" si="19"/>
        <v>0.12969335450326436</v>
      </c>
    </row>
    <row r="693" spans="1:9">
      <c r="B693" s="7">
        <v>0.442</v>
      </c>
      <c r="C693" s="7">
        <v>0.503</v>
      </c>
      <c r="D693" s="7">
        <v>0.66800000000000004</v>
      </c>
      <c r="E693" s="4">
        <f t="shared" si="20"/>
        <v>0.75018123061891173</v>
      </c>
      <c r="F693" s="4">
        <f t="shared" si="20"/>
        <v>0.80027463473594151</v>
      </c>
      <c r="G693" s="4">
        <f t="shared" si="20"/>
        <v>0.92223858945667236</v>
      </c>
      <c r="H693" s="4">
        <f t="shared" si="19"/>
        <v>5.0093404117029783E-2</v>
      </c>
      <c r="I693" s="11">
        <f t="shared" si="19"/>
        <v>0.12196395472073085</v>
      </c>
    </row>
    <row r="694" spans="1:9">
      <c r="B694" s="7">
        <v>0.192</v>
      </c>
      <c r="C694" s="7">
        <v>0.251</v>
      </c>
      <c r="D694" s="7">
        <v>0.56599999999999995</v>
      </c>
      <c r="E694" s="4">
        <f t="shared" si="20"/>
        <v>0.49443097858966639</v>
      </c>
      <c r="F694" s="4">
        <f t="shared" si="20"/>
        <v>0.56531683658679832</v>
      </c>
      <c r="G694" s="4">
        <f t="shared" si="20"/>
        <v>0.84891317713889602</v>
      </c>
      <c r="H694" s="4">
        <f t="shared" si="19"/>
        <v>7.0885857997131929E-2</v>
      </c>
      <c r="I694" s="11">
        <f t="shared" si="19"/>
        <v>0.2835963405520977</v>
      </c>
    </row>
    <row r="695" spans="1:9">
      <c r="B695" s="7">
        <v>0.14000000000000001</v>
      </c>
      <c r="C695" s="7">
        <v>0.159</v>
      </c>
      <c r="D695" s="7">
        <v>0.3</v>
      </c>
      <c r="E695" s="4">
        <f t="shared" si="20"/>
        <v>0.42220082456446134</v>
      </c>
      <c r="F695" s="4">
        <f t="shared" si="20"/>
        <v>0.44993898209965932</v>
      </c>
      <c r="G695" s="4">
        <f t="shared" si="20"/>
        <v>0.61803872323708298</v>
      </c>
      <c r="H695" s="4">
        <f t="shared" si="19"/>
        <v>2.7738157535197983E-2</v>
      </c>
      <c r="I695" s="11">
        <f t="shared" si="19"/>
        <v>0.16809974113742365</v>
      </c>
    </row>
    <row r="696" spans="1:9">
      <c r="B696" s="7">
        <v>0.28100000000000003</v>
      </c>
      <c r="C696" s="7">
        <v>0.308</v>
      </c>
      <c r="D696" s="7">
        <v>0.46899999999999997</v>
      </c>
      <c r="E696" s="4">
        <f t="shared" si="20"/>
        <v>0.59814739995301924</v>
      </c>
      <c r="F696" s="4">
        <f t="shared" si="20"/>
        <v>0.62622502327709983</v>
      </c>
      <c r="G696" s="4">
        <f t="shared" si="20"/>
        <v>0.7727543894930341</v>
      </c>
      <c r="H696" s="4">
        <f t="shared" si="19"/>
        <v>2.8077623324080592E-2</v>
      </c>
      <c r="I696" s="11">
        <f t="shared" si="19"/>
        <v>0.14652936621593426</v>
      </c>
    </row>
    <row r="697" spans="1:9">
      <c r="B697" s="7">
        <v>4.5999999999999999E-2</v>
      </c>
      <c r="C697" s="7">
        <v>5.5E-2</v>
      </c>
      <c r="D697" s="7">
        <v>0.127</v>
      </c>
      <c r="E697" s="4">
        <f t="shared" si="20"/>
        <v>0.2420103697319882</v>
      </c>
      <c r="F697" s="4">
        <f t="shared" si="20"/>
        <v>0.26462837142005263</v>
      </c>
      <c r="G697" s="4">
        <f t="shared" si="20"/>
        <v>0.40212115361089251</v>
      </c>
      <c r="H697" s="4">
        <f t="shared" si="19"/>
        <v>2.2618001688064437E-2</v>
      </c>
      <c r="I697" s="11">
        <f t="shared" si="19"/>
        <v>0.13749278219083988</v>
      </c>
    </row>
    <row r="698" spans="1:9">
      <c r="B698" s="7">
        <v>0.14699999999999999</v>
      </c>
      <c r="C698" s="7">
        <v>0.159</v>
      </c>
      <c r="D698" s="7">
        <v>0.30399999999999999</v>
      </c>
      <c r="E698" s="4">
        <f t="shared" si="20"/>
        <v>0.43262710626595807</v>
      </c>
      <c r="F698" s="4">
        <f t="shared" si="20"/>
        <v>0.44993898209965932</v>
      </c>
      <c r="G698" s="4">
        <f t="shared" si="20"/>
        <v>0.62214533800347971</v>
      </c>
      <c r="H698" s="4">
        <f t="shared" si="19"/>
        <v>1.7311875833701251E-2</v>
      </c>
      <c r="I698" s="11">
        <f t="shared" si="19"/>
        <v>0.17220635590382039</v>
      </c>
    </row>
    <row r="699" spans="1:9">
      <c r="B699" s="7">
        <v>0.21</v>
      </c>
      <c r="C699" s="7">
        <v>0.22900000000000001</v>
      </c>
      <c r="D699" s="7">
        <v>0.36799999999999999</v>
      </c>
      <c r="E699" s="4">
        <f t="shared" si="20"/>
        <v>0.51708829458262406</v>
      </c>
      <c r="F699" s="4">
        <f t="shared" si="20"/>
        <v>0.53997393987518794</v>
      </c>
      <c r="G699" s="4">
        <f t="shared" si="20"/>
        <v>0.68450869421980975</v>
      </c>
      <c r="H699" s="4">
        <f t="shared" si="19"/>
        <v>2.2885645292563872E-2</v>
      </c>
      <c r="I699" s="11">
        <f t="shared" si="19"/>
        <v>0.14453475434462182</v>
      </c>
    </row>
    <row r="700" spans="1:9">
      <c r="B700" s="7">
        <v>8.8999999999999996E-2</v>
      </c>
      <c r="C700" s="7">
        <v>0.11899999999999999</v>
      </c>
      <c r="D700" s="7">
        <v>0.218</v>
      </c>
      <c r="E700" s="4">
        <f t="shared" ref="E700:G701" si="21">2*(SQRT(B700/3.14159265359))</f>
        <v>0.33662786498063707</v>
      </c>
      <c r="F700" s="4">
        <f t="shared" si="21"/>
        <v>0.38924992719777657</v>
      </c>
      <c r="G700" s="4">
        <f t="shared" si="21"/>
        <v>0.52684553784980204</v>
      </c>
      <c r="H700" s="4">
        <f t="shared" si="19"/>
        <v>5.2622062217139498E-2</v>
      </c>
      <c r="I700" s="11">
        <f t="shared" si="19"/>
        <v>0.13759561065202547</v>
      </c>
    </row>
    <row r="701" spans="1:9">
      <c r="A701" s="19"/>
      <c r="B701" s="8">
        <v>0.246</v>
      </c>
      <c r="C701" s="8">
        <v>0.30299999999999999</v>
      </c>
      <c r="D701" s="8">
        <v>0.42299999999999999</v>
      </c>
      <c r="E701" s="5">
        <f t="shared" si="21"/>
        <v>0.55965786691945052</v>
      </c>
      <c r="F701" s="5">
        <f t="shared" si="21"/>
        <v>0.62112122975690409</v>
      </c>
      <c r="G701" s="5">
        <f t="shared" si="21"/>
        <v>0.7338803222753274</v>
      </c>
      <c r="H701" s="5">
        <f t="shared" si="19"/>
        <v>6.1463362837453572E-2</v>
      </c>
      <c r="I701" s="12">
        <f t="shared" si="19"/>
        <v>0.11275909251842331</v>
      </c>
    </row>
  </sheetData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052CA17F1AD0DA4C818103DDE8EB95BD" ma:contentTypeVersion="14" ma:contentTypeDescription="Create a new document." ma:contentTypeScope="" ma:versionID="ed522d7b7aa1a1a6bc376d4408254690">
  <xsd:schema xmlns:xsd="http://www.w3.org/2001/XMLSchema" xmlns:xs="http://www.w3.org/2001/XMLSchema" xmlns:p="http://schemas.microsoft.com/office/2006/metadata/properties" xmlns:ns3="96daefe4-9aa2-4150-a91d-d44fece5c079" xmlns:ns4="9f18c054-9b52-4bf5-ad88-bb53b3df2a38" targetNamespace="http://schemas.microsoft.com/office/2006/metadata/properties" ma:root="true" ma:fieldsID="1efc0c54f2a29dfcead298edc8109916" ns3:_="" ns4:_="">
    <xsd:import namespace="96daefe4-9aa2-4150-a91d-d44fece5c079"/>
    <xsd:import namespace="9f18c054-9b52-4bf5-ad88-bb53b3df2a38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4:SharedWithUsers" minOccurs="0"/>
                <xsd:element ref="ns4:SharedWithDetails" minOccurs="0"/>
                <xsd:element ref="ns4:SharingHintHash" minOccurs="0"/>
                <xsd:element ref="ns3:MediaServiceDateTaken" minOccurs="0"/>
                <xsd:element ref="ns3:MediaServiceLocation" minOccurs="0"/>
                <xsd:element ref="ns3:MediaServiceAutoTags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AutoKeyPoints" minOccurs="0"/>
                <xsd:element ref="ns3:MediaServiceKeyPoints" minOccurs="0"/>
                <xsd:element ref="ns3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6daefe4-9aa2-4150-a91d-d44fece5c079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3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4" nillable="true" ma:displayName="Location" ma:internalName="MediaServiceLocation" ma:readOnly="true">
      <xsd:simpleType>
        <xsd:restriction base="dms:Text"/>
      </xsd:simpleType>
    </xsd:element>
    <xsd:element name="MediaServiceAutoTags" ma:index="15" nillable="true" ma:displayName="Tags" ma:internalName="MediaServiceAutoTags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9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20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LengthInSeconds" ma:index="21" nillable="true" ma:displayName="Length (seconds)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f18c054-9b52-4bf5-ad88-bb53b3df2a38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2" nillable="true" ma:displayName="Sharing Hint Hash" ma:hidden="true" ma:internalName="SharingHintHash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32250F0D-AE86-4EFE-8387-8D8B637EBE84}"/>
</file>

<file path=customXml/itemProps2.xml><?xml version="1.0" encoding="utf-8"?>
<ds:datastoreItem xmlns:ds="http://schemas.openxmlformats.org/officeDocument/2006/customXml" ds:itemID="{AC80B98D-6F89-4B90-851D-E4BBBA3F407E}"/>
</file>

<file path=customXml/itemProps3.xml><?xml version="1.0" encoding="utf-8"?>
<ds:datastoreItem xmlns:ds="http://schemas.openxmlformats.org/officeDocument/2006/customXml" ds:itemID="{C87C2665-A6E5-40E9-BAE9-09CF101CA8EC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Niamh McNamara</dc:creator>
  <cp:keywords/>
  <dc:description/>
  <cp:lastModifiedBy>Niamh McNamara</cp:lastModifiedBy>
  <cp:revision/>
  <dcterms:created xsi:type="dcterms:W3CDTF">2022-09-05T15:41:53Z</dcterms:created>
  <dcterms:modified xsi:type="dcterms:W3CDTF">2022-09-06T10:03:37Z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0x010100052CA17F1AD0DA4C818103DDE8EB95BD</vt:lpwstr>
  </property>
</Properties>
</file>