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_Current_labmembers\Matt\Projects\Liquid-phase project\Final Submission Docs\Final Final Version Jan 2023\Final File Types For Checking\"/>
    </mc:Choice>
  </mc:AlternateContent>
  <xr:revisionPtr revIDLastSave="0" documentId="8_{C9D6D4B7-B1F5-4D5E-BDBA-B125674EE4C0}" xr6:coauthVersionLast="47" xr6:coauthVersionMax="47" xr10:uidLastSave="{00000000-0000-0000-0000-000000000000}"/>
  <bookViews>
    <workbookView xWindow="-28920" yWindow="-120" windowWidth="29040" windowHeight="15840" activeTab="3" xr2:uid="{8123FF3F-428C-4E89-B81E-2940EB768C35}"/>
  </bookViews>
  <sheets>
    <sheet name="1b" sheetId="1" r:id="rId1"/>
    <sheet name="1d" sheetId="2" r:id="rId2"/>
    <sheet name="1f" sheetId="3" r:id="rId3"/>
    <sheet name="1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53" i="4" l="1"/>
  <c r="X152" i="4"/>
  <c r="X151" i="4"/>
  <c r="X150" i="4"/>
  <c r="X149" i="4"/>
  <c r="X148" i="4"/>
  <c r="X147" i="4"/>
  <c r="X146" i="4"/>
  <c r="X145" i="4"/>
  <c r="X144" i="4"/>
  <c r="X143" i="4"/>
  <c r="X142" i="4"/>
  <c r="X141" i="4"/>
  <c r="X140" i="4"/>
  <c r="X139" i="4"/>
  <c r="X138" i="4"/>
  <c r="X137" i="4"/>
  <c r="X136" i="4"/>
  <c r="X135" i="4"/>
  <c r="X134" i="4"/>
  <c r="X133" i="4"/>
  <c r="X132" i="4"/>
  <c r="X131" i="4"/>
  <c r="X130" i="4"/>
  <c r="X129" i="4"/>
  <c r="X128" i="4"/>
  <c r="X127" i="4"/>
  <c r="X126" i="4"/>
  <c r="X125" i="4"/>
  <c r="X124" i="4"/>
  <c r="X123" i="4"/>
  <c r="X122" i="4"/>
  <c r="X121" i="4"/>
  <c r="X120" i="4"/>
  <c r="X119" i="4"/>
  <c r="X118" i="4"/>
  <c r="X117" i="4"/>
  <c r="X116" i="4"/>
  <c r="X115" i="4"/>
  <c r="X114" i="4"/>
  <c r="X113" i="4"/>
  <c r="X112" i="4"/>
  <c r="X111" i="4"/>
  <c r="X110" i="4"/>
  <c r="X109" i="4"/>
  <c r="X108" i="4"/>
  <c r="X107" i="4"/>
  <c r="X106" i="4"/>
  <c r="X105" i="4"/>
  <c r="X104" i="4"/>
  <c r="X103" i="4"/>
  <c r="X102" i="4"/>
  <c r="X101" i="4"/>
  <c r="X100" i="4"/>
  <c r="X99" i="4"/>
  <c r="X98" i="4"/>
  <c r="X97" i="4"/>
  <c r="X96" i="4"/>
  <c r="X95" i="4"/>
  <c r="X94" i="4"/>
  <c r="X93" i="4"/>
  <c r="X92" i="4"/>
  <c r="X91" i="4"/>
  <c r="X90" i="4"/>
  <c r="X89" i="4"/>
  <c r="X88" i="4"/>
  <c r="X87" i="4"/>
  <c r="X86" i="4"/>
  <c r="X85" i="4"/>
  <c r="X84" i="4"/>
  <c r="X83" i="4"/>
  <c r="X82" i="4"/>
  <c r="X81" i="4"/>
  <c r="X80" i="4"/>
  <c r="X79" i="4"/>
  <c r="X78" i="4"/>
  <c r="X77" i="4"/>
  <c r="X76" i="4"/>
  <c r="X75" i="4"/>
  <c r="X74" i="4"/>
  <c r="X73" i="4"/>
  <c r="X72" i="4"/>
  <c r="X71" i="4"/>
  <c r="X70" i="4"/>
  <c r="X69" i="4"/>
  <c r="X68" i="4"/>
  <c r="X67" i="4"/>
  <c r="X66" i="4"/>
  <c r="X65" i="4"/>
  <c r="X64" i="4"/>
  <c r="X63" i="4"/>
  <c r="X62" i="4"/>
  <c r="X61" i="4"/>
  <c r="X60" i="4"/>
  <c r="X59" i="4"/>
  <c r="X58" i="4"/>
  <c r="X57" i="4"/>
  <c r="X56" i="4"/>
  <c r="X55" i="4"/>
  <c r="X54" i="4"/>
  <c r="X53" i="4"/>
  <c r="X52" i="4"/>
  <c r="X51" i="4"/>
  <c r="X50" i="4"/>
  <c r="X49" i="4"/>
  <c r="X48" i="4"/>
  <c r="X47" i="4"/>
  <c r="X46" i="4"/>
  <c r="X45" i="4"/>
  <c r="X44" i="4"/>
  <c r="X43" i="4"/>
  <c r="X42" i="4"/>
  <c r="X41" i="4"/>
  <c r="X40" i="4"/>
  <c r="X39" i="4"/>
  <c r="X38" i="4"/>
  <c r="X37" i="4"/>
  <c r="X36" i="4"/>
  <c r="X35" i="4"/>
  <c r="X34" i="4"/>
  <c r="X33" i="4"/>
  <c r="X32" i="4"/>
  <c r="X31" i="4"/>
  <c r="X30" i="4"/>
  <c r="X29" i="4"/>
  <c r="X28" i="4"/>
  <c r="X27" i="4"/>
  <c r="X26" i="4"/>
  <c r="X25" i="4"/>
  <c r="X24" i="4"/>
  <c r="X23" i="4"/>
  <c r="X22" i="4"/>
  <c r="X21" i="4"/>
  <c r="X20" i="4"/>
  <c r="X19" i="4"/>
  <c r="X18" i="4"/>
  <c r="X17" i="4"/>
  <c r="X16" i="4"/>
  <c r="X15" i="4"/>
  <c r="X14" i="4"/>
  <c r="X13" i="4"/>
  <c r="X12" i="4"/>
  <c r="X11" i="4"/>
  <c r="X10" i="4"/>
  <c r="X9" i="4"/>
  <c r="X8" i="4"/>
  <c r="X7" i="4"/>
  <c r="X6" i="4"/>
  <c r="X5" i="4"/>
  <c r="X4" i="4"/>
</calcChain>
</file>

<file path=xl/sharedStrings.xml><?xml version="1.0" encoding="utf-8"?>
<sst xmlns="http://schemas.openxmlformats.org/spreadsheetml/2006/main" count="49" uniqueCount="45">
  <si>
    <t>Viral Progeny (PFU)</t>
  </si>
  <si>
    <t>4 hpi (input)</t>
  </si>
  <si>
    <t>16 hpi</t>
  </si>
  <si>
    <t>22 hpi</t>
  </si>
  <si>
    <t>28 hpi</t>
  </si>
  <si>
    <t>48 hpi</t>
  </si>
  <si>
    <t>Mean Nuclear Flourescence Intensity (AU)</t>
  </si>
  <si>
    <t>uninfected no hpg</t>
  </si>
  <si>
    <t>uninfected HPG</t>
  </si>
  <si>
    <t>AdV no hpg</t>
  </si>
  <si>
    <t>AdV HPG</t>
  </si>
  <si>
    <t>Line Profile Analysis</t>
  </si>
  <si>
    <t>52K vs Hex</t>
  </si>
  <si>
    <t>52K vs Fib</t>
  </si>
  <si>
    <t>IIIa vs Hex</t>
  </si>
  <si>
    <t>Distance</t>
  </si>
  <si>
    <t>52-55k</t>
  </si>
  <si>
    <t>Hex</t>
  </si>
  <si>
    <t>Fib</t>
  </si>
  <si>
    <t>IIIa</t>
  </si>
  <si>
    <t>Flourescence Recovery (AU)</t>
  </si>
  <si>
    <t>Time</t>
  </si>
  <si>
    <t>NB1</t>
  </si>
  <si>
    <t>NB2</t>
  </si>
  <si>
    <t>NB3</t>
  </si>
  <si>
    <t>NB4</t>
  </si>
  <si>
    <t>NB5</t>
  </si>
  <si>
    <t>NB6</t>
  </si>
  <si>
    <t>NB7</t>
  </si>
  <si>
    <t>NB8</t>
  </si>
  <si>
    <t>NB9</t>
  </si>
  <si>
    <t>NB10</t>
  </si>
  <si>
    <t>NB11</t>
  </si>
  <si>
    <t>NB12</t>
  </si>
  <si>
    <t>NB13</t>
  </si>
  <si>
    <t>NB14</t>
  </si>
  <si>
    <t>NB15</t>
  </si>
  <si>
    <t>NB16</t>
  </si>
  <si>
    <t>NB17</t>
  </si>
  <si>
    <t>NB18</t>
  </si>
  <si>
    <t>NB19</t>
  </si>
  <si>
    <t>NB20</t>
  </si>
  <si>
    <t>NB21</t>
  </si>
  <si>
    <t>NB22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</si>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</sst>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left"/>
    </xf>
    <xf numFmtId="0" fontId="1" fillId="0" borderId="0" xfId="0" applyFont="1"/>
    <xf numFmtId="0" fontId="7" fillId="0" borderId="0" xfId="0" applyFont="1" applyAlignment="1">
      <alignment horizontal="left"/>
    </xf>
    <xf numFmtId="0" fontId="1" fillId="2" borderId="0" xfId="0" applyFont="1" applyFill="1"/>
    <xf numFmtId="0" fontId="4" fillId="2" borderId="0" xfId="0" applyFont="1" applyFill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28D49-1FD1-4E45-8A44-7DCEF0F962C9}">
  <dimension ref="A1:O45"/>
  <sheetViews>
    <sheetView workbookViewId="0">
      <selection activeCell="I50" sqref="I50"/>
    </sheetView>
  </sheetViews>
  <sheetFormatPr defaultRowHeight="15" x14ac:dyDescent="0.25"/>
  <cols>
    <col min="1" max="1" width="11.5703125" customWidth="1"/>
    <col min="7" max="7" width="36" bestFit="1" customWidth="1"/>
    <col min="8" max="8" width="11.5703125" bestFit="1" customWidth="1"/>
    <col min="9" max="9" width="24.28515625" bestFit="1" customWidth="1"/>
    <col min="10" max="10" width="15.28515625" bestFit="1" customWidth="1"/>
    <col min="11" max="11" width="14" bestFit="1" customWidth="1"/>
    <col min="12" max="12" width="15.5703125" bestFit="1" customWidth="1"/>
    <col min="13" max="13" width="4.140625" bestFit="1" customWidth="1"/>
    <col min="14" max="14" width="8" bestFit="1" customWidth="1"/>
    <col min="15" max="15" width="3.42578125" bestFit="1" customWidth="1"/>
  </cols>
  <sheetData>
    <row r="1" spans="1:15" x14ac:dyDescent="0.25">
      <c r="A1" s="1" t="s">
        <v>0</v>
      </c>
      <c r="B1" s="2"/>
      <c r="G1" s="3"/>
      <c r="H1" s="4"/>
      <c r="I1" s="4"/>
      <c r="J1" s="4"/>
      <c r="K1" s="4"/>
      <c r="L1" s="4"/>
      <c r="M1" s="4"/>
      <c r="N1" s="4"/>
      <c r="O1" s="4"/>
    </row>
    <row r="2" spans="1:15" x14ac:dyDescent="0.25">
      <c r="G2" s="5"/>
      <c r="H2" s="4"/>
      <c r="I2" s="4"/>
      <c r="J2" s="4"/>
      <c r="K2" s="4"/>
      <c r="L2" s="4"/>
      <c r="M2" s="4"/>
      <c r="N2" s="4"/>
      <c r="O2" s="4"/>
    </row>
    <row r="3" spans="1:15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G3" s="7"/>
      <c r="H3" s="5"/>
      <c r="I3" s="5"/>
      <c r="J3" s="5"/>
      <c r="K3" s="5"/>
      <c r="L3" s="5"/>
      <c r="M3" s="4"/>
      <c r="N3" s="4"/>
      <c r="O3" s="4"/>
    </row>
    <row r="4" spans="1:15" x14ac:dyDescent="0.25">
      <c r="A4" s="8">
        <v>97500</v>
      </c>
      <c r="B4" s="8">
        <v>225000</v>
      </c>
      <c r="C4" s="8">
        <v>7750000</v>
      </c>
      <c r="D4" s="8">
        <v>35000000</v>
      </c>
      <c r="E4" s="8">
        <v>1180000000</v>
      </c>
      <c r="G4" s="5"/>
      <c r="H4" s="5"/>
      <c r="I4" s="5"/>
      <c r="J4" s="5"/>
      <c r="K4" s="5"/>
      <c r="L4" s="5"/>
      <c r="M4" s="4"/>
      <c r="N4" s="4"/>
      <c r="O4" s="4"/>
    </row>
    <row r="5" spans="1:15" x14ac:dyDescent="0.25">
      <c r="A5" s="8">
        <v>87500</v>
      </c>
      <c r="B5" s="8">
        <v>125000</v>
      </c>
      <c r="C5" s="8">
        <v>9500000</v>
      </c>
      <c r="D5" s="8">
        <v>30000000</v>
      </c>
      <c r="E5" s="8">
        <v>1300000000</v>
      </c>
      <c r="G5" s="5"/>
      <c r="H5" s="5"/>
      <c r="I5" s="5"/>
      <c r="J5" s="5"/>
      <c r="K5" s="5"/>
      <c r="L5" s="5"/>
      <c r="M5" s="4"/>
      <c r="N5" s="4"/>
      <c r="O5" s="4"/>
    </row>
    <row r="6" spans="1:15" x14ac:dyDescent="0.25">
      <c r="A6" s="8">
        <v>55000</v>
      </c>
      <c r="B6" s="8">
        <v>350000</v>
      </c>
      <c r="C6" s="8">
        <v>6250000</v>
      </c>
      <c r="D6" s="8">
        <v>92500000</v>
      </c>
      <c r="E6" s="8">
        <v>730000000</v>
      </c>
      <c r="G6" s="5"/>
      <c r="H6" s="5"/>
      <c r="I6" s="5"/>
      <c r="J6" s="5"/>
      <c r="K6" s="5"/>
      <c r="L6" s="5"/>
      <c r="M6" s="4"/>
      <c r="N6" s="4"/>
      <c r="O6" s="4"/>
    </row>
    <row r="7" spans="1:15" x14ac:dyDescent="0.25">
      <c r="G7" s="5"/>
      <c r="H7" s="5"/>
      <c r="I7" s="5"/>
      <c r="J7" s="5"/>
      <c r="K7" s="5"/>
      <c r="L7" s="5"/>
      <c r="M7" s="4"/>
      <c r="N7" s="4"/>
      <c r="O7" s="4"/>
    </row>
    <row r="8" spans="1:15" x14ac:dyDescent="0.25">
      <c r="G8" s="5"/>
      <c r="H8" s="5"/>
      <c r="I8" s="5"/>
      <c r="J8" s="5"/>
      <c r="K8" s="5"/>
      <c r="L8" s="5"/>
      <c r="M8" s="4"/>
      <c r="N8" s="4"/>
      <c r="O8" s="4"/>
    </row>
    <row r="9" spans="1:15" x14ac:dyDescent="0.25">
      <c r="G9" s="5"/>
      <c r="H9" s="5"/>
      <c r="I9" s="5"/>
      <c r="J9" s="5"/>
      <c r="K9" s="5"/>
      <c r="L9" s="5"/>
      <c r="M9" s="4"/>
      <c r="N9" s="4"/>
      <c r="O9" s="4"/>
    </row>
    <row r="10" spans="1:15" x14ac:dyDescent="0.25">
      <c r="G10" s="7"/>
      <c r="H10" s="5"/>
      <c r="I10" s="5"/>
      <c r="J10" s="5"/>
      <c r="K10" s="5"/>
      <c r="L10" s="5"/>
      <c r="M10" s="4"/>
      <c r="N10" s="4"/>
      <c r="O10" s="4"/>
    </row>
    <row r="11" spans="1:15" x14ac:dyDescent="0.25">
      <c r="G11" s="5"/>
      <c r="H11" s="5"/>
      <c r="I11" s="5"/>
      <c r="J11" s="5"/>
      <c r="K11" s="5"/>
      <c r="L11" s="5"/>
      <c r="M11" s="4"/>
      <c r="N11" s="4"/>
      <c r="O11" s="4"/>
    </row>
    <row r="12" spans="1:15" x14ac:dyDescent="0.25">
      <c r="G12" s="5"/>
      <c r="H12" s="5"/>
      <c r="I12" s="5"/>
      <c r="J12" s="5"/>
      <c r="K12" s="5"/>
      <c r="L12" s="5"/>
      <c r="M12" s="4"/>
      <c r="N12" s="4"/>
      <c r="O12" s="4"/>
    </row>
    <row r="13" spans="1:15" x14ac:dyDescent="0.25">
      <c r="G13" s="5"/>
      <c r="H13" s="5"/>
      <c r="I13" s="5"/>
      <c r="J13" s="5"/>
      <c r="K13" s="5"/>
      <c r="L13" s="5"/>
      <c r="M13" s="4"/>
      <c r="N13" s="4"/>
      <c r="O13" s="4"/>
    </row>
    <row r="14" spans="1:15" x14ac:dyDescent="0.25">
      <c r="G14" s="5"/>
      <c r="H14" s="5"/>
      <c r="I14" s="5"/>
      <c r="J14" s="5"/>
      <c r="K14" s="5"/>
      <c r="L14" s="5"/>
      <c r="M14" s="4"/>
      <c r="N14" s="4"/>
      <c r="O14" s="4"/>
    </row>
    <row r="15" spans="1:15" x14ac:dyDescent="0.25">
      <c r="G15" s="5"/>
      <c r="H15" s="5"/>
      <c r="I15" s="5"/>
      <c r="J15" s="5"/>
      <c r="K15" s="5"/>
      <c r="L15" s="5"/>
      <c r="M15" s="4"/>
      <c r="N15" s="4"/>
      <c r="O15" s="4"/>
    </row>
    <row r="16" spans="1:15" x14ac:dyDescent="0.25">
      <c r="G16" s="7"/>
      <c r="H16" s="5"/>
      <c r="I16" s="5"/>
      <c r="J16" s="5"/>
      <c r="K16" s="5"/>
      <c r="L16" s="5"/>
      <c r="M16" s="4"/>
      <c r="N16" s="4"/>
      <c r="O16" s="4"/>
    </row>
    <row r="17" spans="7:15" x14ac:dyDescent="0.25">
      <c r="G17" s="5"/>
      <c r="H17" s="5"/>
      <c r="I17" s="5"/>
      <c r="J17" s="5"/>
      <c r="K17" s="5"/>
      <c r="L17" s="5"/>
      <c r="M17" s="4"/>
      <c r="N17" s="4"/>
      <c r="O17" s="4"/>
    </row>
    <row r="18" spans="7:15" x14ac:dyDescent="0.25">
      <c r="G18" s="5"/>
      <c r="H18" s="5"/>
      <c r="I18" s="5"/>
      <c r="J18" s="5"/>
      <c r="K18" s="5"/>
      <c r="L18" s="5"/>
      <c r="M18" s="4"/>
      <c r="N18" s="4"/>
      <c r="O18" s="4"/>
    </row>
    <row r="19" spans="7:15" x14ac:dyDescent="0.25">
      <c r="G19" s="5"/>
      <c r="H19" s="5"/>
      <c r="I19" s="5"/>
      <c r="J19" s="5"/>
      <c r="K19" s="5"/>
      <c r="L19" s="5"/>
      <c r="M19" s="4"/>
      <c r="N19" s="4"/>
      <c r="O19" s="4"/>
    </row>
    <row r="20" spans="7:15" x14ac:dyDescent="0.25">
      <c r="G20" s="5"/>
      <c r="H20" s="5"/>
      <c r="I20" s="5"/>
      <c r="J20" s="5"/>
      <c r="K20" s="5"/>
      <c r="L20" s="5"/>
      <c r="M20" s="4"/>
      <c r="N20" s="4"/>
      <c r="O20" s="4"/>
    </row>
    <row r="21" spans="7:15" x14ac:dyDescent="0.25">
      <c r="G21" s="7"/>
      <c r="H21" s="5"/>
      <c r="I21" s="5"/>
      <c r="J21" s="5"/>
      <c r="K21" s="5"/>
      <c r="L21" s="5"/>
      <c r="M21" s="4"/>
      <c r="N21" s="4"/>
      <c r="O21" s="4"/>
    </row>
    <row r="22" spans="7:15" x14ac:dyDescent="0.25">
      <c r="G22" s="5"/>
      <c r="H22" s="5"/>
      <c r="I22" s="5"/>
      <c r="J22" s="5"/>
      <c r="K22" s="5"/>
      <c r="L22" s="5"/>
      <c r="M22" s="4"/>
      <c r="N22" s="4"/>
      <c r="O22" s="4"/>
    </row>
    <row r="23" spans="7:15" x14ac:dyDescent="0.25">
      <c r="G23" s="5"/>
      <c r="H23" s="5"/>
      <c r="I23" s="5"/>
      <c r="J23" s="5"/>
      <c r="K23" s="5"/>
      <c r="L23" s="5"/>
      <c r="M23" s="4"/>
      <c r="N23" s="4"/>
      <c r="O23" s="4"/>
    </row>
    <row r="24" spans="7:15" x14ac:dyDescent="0.25">
      <c r="G24" s="4"/>
      <c r="H24" s="4"/>
      <c r="I24" s="4"/>
      <c r="J24" s="4"/>
      <c r="K24" s="4"/>
      <c r="L24" s="4"/>
      <c r="M24" s="4"/>
      <c r="N24" s="4"/>
      <c r="O24" s="4"/>
    </row>
    <row r="25" spans="7:15" x14ac:dyDescent="0.25">
      <c r="G25" s="9"/>
      <c r="H25" s="4"/>
      <c r="I25" s="4"/>
      <c r="J25" s="4"/>
      <c r="K25" s="4"/>
      <c r="L25" s="4"/>
      <c r="M25" s="4"/>
      <c r="N25" s="4"/>
      <c r="O25" s="4"/>
    </row>
    <row r="26" spans="7:15" x14ac:dyDescent="0.25">
      <c r="G26" s="4"/>
      <c r="H26" s="4"/>
      <c r="I26" s="4"/>
      <c r="J26" s="4"/>
      <c r="K26" s="4"/>
      <c r="L26" s="4"/>
      <c r="M26" s="4"/>
      <c r="N26" s="4"/>
      <c r="O26" s="4"/>
    </row>
    <row r="27" spans="7:15" x14ac:dyDescent="0.25">
      <c r="G27" s="5"/>
      <c r="H27" s="5"/>
      <c r="I27" s="5"/>
      <c r="J27" s="5"/>
      <c r="K27" s="5"/>
      <c r="L27" s="5"/>
      <c r="M27" s="5"/>
      <c r="N27" s="5"/>
      <c r="O27" s="5"/>
    </row>
    <row r="28" spans="7:15" x14ac:dyDescent="0.25">
      <c r="G28" s="5"/>
      <c r="H28" s="5"/>
      <c r="I28" s="5"/>
      <c r="J28" s="5"/>
      <c r="K28" s="5"/>
      <c r="L28" s="5"/>
      <c r="M28" s="5"/>
      <c r="N28" s="5"/>
      <c r="O28" s="5"/>
    </row>
    <row r="29" spans="7:15" x14ac:dyDescent="0.25">
      <c r="G29" s="5"/>
      <c r="H29" s="5"/>
      <c r="I29" s="5"/>
      <c r="J29" s="5"/>
      <c r="K29" s="5"/>
      <c r="L29" s="5"/>
      <c r="M29" s="5"/>
      <c r="N29" s="5"/>
      <c r="O29" s="5"/>
    </row>
    <row r="30" spans="7:15" x14ac:dyDescent="0.25">
      <c r="G30" s="5"/>
      <c r="H30" s="5"/>
      <c r="I30" s="5"/>
      <c r="J30" s="5"/>
      <c r="K30" s="5"/>
      <c r="L30" s="5"/>
      <c r="M30" s="5"/>
      <c r="N30" s="5"/>
      <c r="O30" s="5"/>
    </row>
    <row r="31" spans="7:15" x14ac:dyDescent="0.25">
      <c r="G31" s="7"/>
      <c r="H31" s="5"/>
      <c r="I31" s="5"/>
      <c r="J31" s="5"/>
      <c r="K31" s="5"/>
      <c r="L31" s="5"/>
      <c r="M31" s="5"/>
      <c r="N31" s="5"/>
      <c r="O31" s="5"/>
    </row>
    <row r="32" spans="7:15" x14ac:dyDescent="0.25">
      <c r="G32" s="5"/>
      <c r="H32" s="5"/>
      <c r="I32" s="5"/>
      <c r="J32" s="5"/>
      <c r="K32" s="5"/>
      <c r="L32" s="5"/>
      <c r="M32" s="5"/>
      <c r="N32" s="5"/>
      <c r="O32" s="5"/>
    </row>
    <row r="33" spans="7:15" x14ac:dyDescent="0.25">
      <c r="G33" s="5"/>
      <c r="H33" s="5"/>
      <c r="I33" s="5"/>
      <c r="J33" s="5"/>
      <c r="K33" s="5"/>
      <c r="L33" s="5"/>
      <c r="M33" s="5"/>
      <c r="N33" s="5"/>
      <c r="O33" s="5"/>
    </row>
    <row r="34" spans="7:15" x14ac:dyDescent="0.25">
      <c r="G34" s="5"/>
      <c r="H34" s="5"/>
      <c r="I34" s="5"/>
      <c r="J34" s="5"/>
      <c r="K34" s="5"/>
      <c r="L34" s="5"/>
      <c r="M34" s="5"/>
      <c r="N34" s="5"/>
      <c r="O34" s="5"/>
    </row>
    <row r="35" spans="7:15" x14ac:dyDescent="0.25">
      <c r="G35" s="5"/>
      <c r="H35" s="5"/>
      <c r="I35" s="5"/>
      <c r="J35" s="5"/>
      <c r="K35" s="5"/>
      <c r="L35" s="5"/>
      <c r="M35" s="5"/>
      <c r="N35" s="5"/>
      <c r="O35" s="5"/>
    </row>
    <row r="36" spans="7:15" x14ac:dyDescent="0.25">
      <c r="G36" s="5"/>
      <c r="H36" s="5"/>
      <c r="I36" s="5"/>
      <c r="J36" s="5"/>
      <c r="K36" s="5"/>
      <c r="L36" s="5"/>
      <c r="M36" s="5"/>
      <c r="N36" s="5"/>
      <c r="O36" s="5"/>
    </row>
    <row r="37" spans="7:15" x14ac:dyDescent="0.25">
      <c r="G37" s="5"/>
      <c r="H37" s="5"/>
      <c r="I37" s="5"/>
      <c r="J37" s="5"/>
      <c r="K37" s="5"/>
      <c r="L37" s="5"/>
      <c r="M37" s="5"/>
      <c r="N37" s="5"/>
      <c r="O37" s="5"/>
    </row>
    <row r="38" spans="7:15" x14ac:dyDescent="0.25">
      <c r="G38" s="5"/>
      <c r="H38" s="5"/>
      <c r="I38" s="5"/>
      <c r="J38" s="5"/>
      <c r="K38" s="5"/>
      <c r="L38" s="5"/>
      <c r="M38" s="5"/>
      <c r="N38" s="5"/>
      <c r="O38" s="5"/>
    </row>
    <row r="39" spans="7:15" x14ac:dyDescent="0.25">
      <c r="G39" s="7"/>
      <c r="H39" s="5"/>
      <c r="I39" s="5"/>
      <c r="J39" s="5"/>
      <c r="K39" s="5"/>
      <c r="L39" s="5"/>
      <c r="M39" s="5"/>
      <c r="N39" s="5"/>
      <c r="O39" s="5"/>
    </row>
    <row r="40" spans="7:15" x14ac:dyDescent="0.25">
      <c r="G40" s="5"/>
      <c r="H40" s="5"/>
      <c r="I40" s="5"/>
      <c r="J40" s="5"/>
      <c r="K40" s="5"/>
      <c r="L40" s="5"/>
      <c r="M40" s="5"/>
      <c r="N40" s="5"/>
      <c r="O40" s="5"/>
    </row>
    <row r="41" spans="7:15" x14ac:dyDescent="0.25">
      <c r="G41" s="5"/>
      <c r="H41" s="5"/>
      <c r="I41" s="5"/>
      <c r="J41" s="5"/>
      <c r="K41" s="5"/>
      <c r="L41" s="5"/>
      <c r="M41" s="5"/>
      <c r="N41" s="5"/>
      <c r="O41" s="5"/>
    </row>
    <row r="42" spans="7:15" x14ac:dyDescent="0.25">
      <c r="G42" s="5"/>
      <c r="H42" s="5"/>
      <c r="I42" s="5"/>
      <c r="J42" s="5"/>
      <c r="K42" s="5"/>
      <c r="L42" s="5"/>
      <c r="M42" s="5"/>
      <c r="N42" s="5"/>
      <c r="O42" s="5"/>
    </row>
    <row r="43" spans="7:15" x14ac:dyDescent="0.25">
      <c r="G43" s="5"/>
      <c r="H43" s="5"/>
      <c r="I43" s="5"/>
      <c r="J43" s="5"/>
      <c r="K43" s="5"/>
      <c r="L43" s="5"/>
      <c r="M43" s="5"/>
      <c r="N43" s="5"/>
      <c r="O43" s="5"/>
    </row>
    <row r="44" spans="7:15" x14ac:dyDescent="0.25">
      <c r="G44" s="5"/>
      <c r="H44" s="5"/>
      <c r="I44" s="5"/>
      <c r="J44" s="5"/>
      <c r="K44" s="5"/>
      <c r="L44" s="5"/>
      <c r="M44" s="5"/>
      <c r="N44" s="5"/>
      <c r="O44" s="5"/>
    </row>
    <row r="45" spans="7:15" x14ac:dyDescent="0.25">
      <c r="G45" s="5"/>
      <c r="H45" s="5"/>
      <c r="I45" s="5"/>
      <c r="J45" s="5"/>
      <c r="K45" s="5"/>
      <c r="L45" s="5"/>
      <c r="M45" s="5"/>
      <c r="N45" s="5"/>
      <c r="O45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B759C-924B-432C-BC02-E855CD2E7E8B}">
  <dimension ref="A1:N181"/>
  <sheetViews>
    <sheetView workbookViewId="0">
      <selection activeCell="G27" sqref="G27"/>
    </sheetView>
  </sheetViews>
  <sheetFormatPr defaultRowHeight="15" x14ac:dyDescent="0.25"/>
  <cols>
    <col min="1" max="1" width="19.42578125" customWidth="1"/>
    <col min="2" max="2" width="15.28515625" bestFit="1" customWidth="1"/>
    <col min="3" max="3" width="11.5703125" bestFit="1" customWidth="1"/>
    <col min="4" max="4" width="9.28515625" bestFit="1" customWidth="1"/>
    <col min="6" max="6" width="36" bestFit="1" customWidth="1"/>
    <col min="7" max="7" width="17.85546875" bestFit="1" customWidth="1"/>
    <col min="8" max="8" width="15.140625" bestFit="1" customWidth="1"/>
    <col min="9" max="9" width="15.28515625" bestFit="1" customWidth="1"/>
  </cols>
  <sheetData>
    <row r="1" spans="1:14" x14ac:dyDescent="0.25">
      <c r="A1" s="1" t="s">
        <v>6</v>
      </c>
      <c r="B1" s="1"/>
      <c r="C1" s="1"/>
      <c r="D1" s="10"/>
      <c r="F1" s="3"/>
      <c r="G1" s="4"/>
      <c r="H1" s="4"/>
      <c r="I1" s="4"/>
      <c r="J1" s="4"/>
      <c r="K1" s="4"/>
      <c r="L1" s="4"/>
      <c r="M1" s="4"/>
      <c r="N1" s="4"/>
    </row>
    <row r="2" spans="1:14" x14ac:dyDescent="0.25"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6" t="s">
        <v>7</v>
      </c>
      <c r="B3" s="6" t="s">
        <v>8</v>
      </c>
      <c r="C3" s="6" t="s">
        <v>9</v>
      </c>
      <c r="D3" s="6" t="s">
        <v>10</v>
      </c>
      <c r="F3" s="7"/>
      <c r="G3" s="5"/>
      <c r="H3" s="4"/>
      <c r="I3" s="4"/>
      <c r="J3" s="4"/>
      <c r="K3" s="4"/>
      <c r="L3" s="4"/>
      <c r="M3" s="4"/>
      <c r="N3" s="4"/>
    </row>
    <row r="4" spans="1:14" x14ac:dyDescent="0.25">
      <c r="A4" s="8">
        <v>2.2829999999999999</v>
      </c>
      <c r="B4" s="8">
        <v>24.26</v>
      </c>
      <c r="C4" s="8">
        <v>1.663</v>
      </c>
      <c r="D4" s="8">
        <v>49.917000000000002</v>
      </c>
      <c r="F4" s="5"/>
      <c r="G4" s="5"/>
      <c r="H4" s="4"/>
      <c r="I4" s="4"/>
      <c r="J4" s="4"/>
      <c r="K4" s="4"/>
      <c r="L4" s="4"/>
      <c r="M4" s="4"/>
      <c r="N4" s="4"/>
    </row>
    <row r="5" spans="1:14" x14ac:dyDescent="0.25">
      <c r="A5" s="8">
        <v>2.3090000000000002</v>
      </c>
      <c r="B5" s="8">
        <v>21.311</v>
      </c>
      <c r="C5" s="8">
        <v>1.7949999999999999</v>
      </c>
      <c r="D5" s="8">
        <v>45.945999999999998</v>
      </c>
      <c r="F5" s="5"/>
      <c r="G5" s="5"/>
      <c r="H5" s="4"/>
      <c r="I5" s="4"/>
      <c r="J5" s="4"/>
      <c r="K5" s="4"/>
      <c r="L5" s="4"/>
      <c r="M5" s="4"/>
      <c r="N5" s="4"/>
    </row>
    <row r="6" spans="1:14" x14ac:dyDescent="0.25">
      <c r="A6" s="8">
        <v>2.351</v>
      </c>
      <c r="B6" s="8">
        <v>21.103999999999999</v>
      </c>
      <c r="C6" s="8">
        <v>1.43</v>
      </c>
      <c r="D6" s="8">
        <v>32.301000000000002</v>
      </c>
      <c r="F6" s="5"/>
      <c r="G6" s="5"/>
      <c r="H6" s="4"/>
      <c r="I6" s="4"/>
      <c r="J6" s="4"/>
      <c r="K6" s="4"/>
      <c r="L6" s="4"/>
      <c r="M6" s="4"/>
      <c r="N6" s="4"/>
    </row>
    <row r="7" spans="1:14" x14ac:dyDescent="0.25">
      <c r="A7" s="8">
        <v>2.2130000000000001</v>
      </c>
      <c r="B7" s="8">
        <v>22.594000000000001</v>
      </c>
      <c r="C7" s="8">
        <v>1.696</v>
      </c>
      <c r="D7" s="8">
        <v>54.442999999999998</v>
      </c>
      <c r="F7" s="5"/>
      <c r="G7" s="5"/>
      <c r="H7" s="4"/>
      <c r="I7" s="4"/>
      <c r="J7" s="4"/>
      <c r="K7" s="4"/>
      <c r="L7" s="4"/>
      <c r="M7" s="4"/>
      <c r="N7" s="4"/>
    </row>
    <row r="8" spans="1:14" x14ac:dyDescent="0.25">
      <c r="A8" s="8">
        <v>2.544</v>
      </c>
      <c r="B8" s="8">
        <v>20.346</v>
      </c>
      <c r="C8" s="8">
        <v>1.794</v>
      </c>
      <c r="D8" s="8">
        <v>37.902000000000001</v>
      </c>
      <c r="F8" s="5"/>
      <c r="G8" s="5"/>
      <c r="H8" s="4"/>
      <c r="I8" s="4"/>
      <c r="J8" s="4"/>
      <c r="K8" s="4"/>
      <c r="L8" s="4"/>
      <c r="M8" s="4"/>
      <c r="N8" s="4"/>
    </row>
    <row r="9" spans="1:14" x14ac:dyDescent="0.25">
      <c r="A9" s="8">
        <v>2.504</v>
      </c>
      <c r="B9" s="8">
        <v>17.824000000000002</v>
      </c>
      <c r="C9" s="8">
        <v>1.827</v>
      </c>
      <c r="D9" s="8">
        <v>32.704000000000001</v>
      </c>
      <c r="F9" s="7"/>
      <c r="G9" s="5"/>
      <c r="H9" s="4"/>
      <c r="I9" s="4"/>
      <c r="J9" s="4"/>
      <c r="K9" s="4"/>
      <c r="L9" s="4"/>
      <c r="M9" s="4"/>
      <c r="N9" s="4"/>
    </row>
    <row r="10" spans="1:14" x14ac:dyDescent="0.25">
      <c r="A10" s="8">
        <v>2.2109999999999999</v>
      </c>
      <c r="B10" s="8">
        <v>19.908000000000001</v>
      </c>
      <c r="C10" s="8">
        <v>1.7410000000000001</v>
      </c>
      <c r="D10" s="8">
        <v>76.603999999999999</v>
      </c>
      <c r="F10" s="5"/>
      <c r="G10" s="5"/>
      <c r="H10" s="4"/>
      <c r="I10" s="4"/>
      <c r="J10" s="4"/>
      <c r="K10" s="4"/>
      <c r="L10" s="4"/>
      <c r="M10" s="4"/>
      <c r="N10" s="4"/>
    </row>
    <row r="11" spans="1:14" x14ac:dyDescent="0.25">
      <c r="A11" s="8">
        <v>2.0449999999999999</v>
      </c>
      <c r="B11" s="8">
        <v>22.948</v>
      </c>
      <c r="C11" s="8">
        <v>1.5609999999999999</v>
      </c>
      <c r="D11" s="8">
        <v>61.579000000000001</v>
      </c>
      <c r="F11" s="5"/>
      <c r="G11" s="5"/>
      <c r="H11" s="4"/>
      <c r="I11" s="4"/>
      <c r="J11" s="4"/>
      <c r="K11" s="4"/>
      <c r="L11" s="4"/>
      <c r="M11" s="4"/>
      <c r="N11" s="4"/>
    </row>
    <row r="12" spans="1:14" x14ac:dyDescent="0.25">
      <c r="A12" s="8">
        <v>2.4900000000000002</v>
      </c>
      <c r="B12" s="8">
        <v>9.1150000000000002</v>
      </c>
      <c r="C12" s="8">
        <v>1.5189999999999999</v>
      </c>
      <c r="D12" s="8">
        <v>25.088000000000001</v>
      </c>
      <c r="F12" s="5"/>
      <c r="G12" s="5"/>
      <c r="H12" s="4"/>
      <c r="I12" s="4"/>
      <c r="J12" s="4"/>
      <c r="K12" s="4"/>
      <c r="L12" s="4"/>
      <c r="M12" s="4"/>
      <c r="N12" s="4"/>
    </row>
    <row r="13" spans="1:14" x14ac:dyDescent="0.25">
      <c r="A13" s="8">
        <v>2.2909999999999999</v>
      </c>
      <c r="B13" s="8">
        <v>22.024000000000001</v>
      </c>
      <c r="C13" s="8">
        <v>1.488</v>
      </c>
      <c r="D13" s="8">
        <v>30.007999999999999</v>
      </c>
      <c r="F13" s="5"/>
      <c r="G13" s="5"/>
      <c r="H13" s="4"/>
      <c r="I13" s="4"/>
      <c r="J13" s="4"/>
      <c r="K13" s="4"/>
      <c r="L13" s="4"/>
      <c r="M13" s="4"/>
      <c r="N13" s="4"/>
    </row>
    <row r="14" spans="1:14" x14ac:dyDescent="0.25">
      <c r="A14" s="8">
        <v>2.6070000000000002</v>
      </c>
      <c r="B14" s="8">
        <v>21.434000000000001</v>
      </c>
      <c r="C14" s="8">
        <v>1.6839999999999999</v>
      </c>
      <c r="D14" s="8">
        <v>40.884</v>
      </c>
      <c r="F14" s="5"/>
      <c r="G14" s="5"/>
      <c r="H14" s="4"/>
      <c r="I14" s="4"/>
      <c r="J14" s="4"/>
      <c r="K14" s="4"/>
      <c r="L14" s="4"/>
      <c r="M14" s="4"/>
      <c r="N14" s="4"/>
    </row>
    <row r="15" spans="1:14" x14ac:dyDescent="0.25">
      <c r="A15" s="8">
        <v>2.274</v>
      </c>
      <c r="B15" s="8">
        <v>19.850000000000001</v>
      </c>
      <c r="C15" s="8">
        <v>1.4630000000000001</v>
      </c>
      <c r="D15" s="8">
        <v>41.006</v>
      </c>
      <c r="F15" s="7"/>
      <c r="G15" s="5"/>
      <c r="H15" s="4"/>
      <c r="I15" s="4"/>
      <c r="J15" s="4"/>
      <c r="K15" s="4"/>
      <c r="L15" s="4"/>
      <c r="M15" s="4"/>
      <c r="N15" s="4"/>
    </row>
    <row r="16" spans="1:14" x14ac:dyDescent="0.25">
      <c r="A16" s="8">
        <v>2.1800000000000002</v>
      </c>
      <c r="B16" s="8">
        <v>21.838000000000001</v>
      </c>
      <c r="C16" s="8">
        <v>1.621</v>
      </c>
      <c r="D16" s="8">
        <v>46.981999999999999</v>
      </c>
      <c r="F16" s="5"/>
      <c r="G16" s="5"/>
      <c r="H16" s="4"/>
      <c r="I16" s="4"/>
      <c r="J16" s="4"/>
      <c r="K16" s="4"/>
      <c r="L16" s="4"/>
      <c r="M16" s="4"/>
      <c r="N16" s="4"/>
    </row>
    <row r="17" spans="1:14" x14ac:dyDescent="0.25">
      <c r="A17" s="8">
        <v>2.5390000000000001</v>
      </c>
      <c r="B17" s="8">
        <v>15.263</v>
      </c>
      <c r="C17" s="8">
        <v>1.77</v>
      </c>
      <c r="D17" s="8">
        <v>43.087000000000003</v>
      </c>
      <c r="F17" s="5"/>
      <c r="G17" s="5"/>
      <c r="H17" s="4"/>
      <c r="I17" s="4"/>
      <c r="J17" s="4"/>
      <c r="K17" s="4"/>
      <c r="L17" s="4"/>
      <c r="M17" s="4"/>
      <c r="N17" s="4"/>
    </row>
    <row r="18" spans="1:14" x14ac:dyDescent="0.25">
      <c r="A18" s="8">
        <v>2.266</v>
      </c>
      <c r="B18" s="8">
        <v>22.907</v>
      </c>
      <c r="C18" s="8">
        <v>1.6679999999999999</v>
      </c>
      <c r="D18" s="8">
        <v>64.227000000000004</v>
      </c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25">
      <c r="A19" s="8">
        <v>2.484</v>
      </c>
      <c r="B19" s="8">
        <v>23.321999999999999</v>
      </c>
      <c r="C19" s="8">
        <v>1.506</v>
      </c>
      <c r="D19" s="8">
        <v>25.978999999999999</v>
      </c>
      <c r="F19" s="9"/>
      <c r="G19" s="4"/>
      <c r="H19" s="4"/>
      <c r="I19" s="4"/>
      <c r="J19" s="4"/>
      <c r="K19" s="4"/>
      <c r="L19" s="4"/>
      <c r="M19" s="4"/>
      <c r="N19" s="4"/>
    </row>
    <row r="20" spans="1:14" x14ac:dyDescent="0.25">
      <c r="A20" s="8">
        <v>2.2250000000000001</v>
      </c>
      <c r="B20" s="8">
        <v>17.777999999999999</v>
      </c>
      <c r="C20" s="8">
        <v>1.64</v>
      </c>
      <c r="D20" s="8">
        <v>35.011000000000003</v>
      </c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25">
      <c r="A21" s="8">
        <v>2.117</v>
      </c>
      <c r="B21" s="8">
        <v>24.515999999999998</v>
      </c>
      <c r="C21" s="8">
        <v>1.6819999999999999</v>
      </c>
      <c r="D21" s="8">
        <v>20.555</v>
      </c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8">
        <v>2.3580000000000001</v>
      </c>
      <c r="B22" s="8">
        <v>26.661000000000001</v>
      </c>
      <c r="C22" s="8">
        <v>1.65</v>
      </c>
      <c r="D22" s="8">
        <v>30.91</v>
      </c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8">
        <v>2.5070000000000001</v>
      </c>
      <c r="B23" s="8">
        <v>30.382000000000001</v>
      </c>
      <c r="C23" s="8">
        <v>1.347</v>
      </c>
      <c r="D23" s="8">
        <v>49.261000000000003</v>
      </c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8">
        <v>2.1859999999999999</v>
      </c>
      <c r="B24" s="8">
        <v>30.456</v>
      </c>
      <c r="C24" s="8">
        <v>1.752</v>
      </c>
      <c r="D24" s="8">
        <v>50.667999999999999</v>
      </c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5">
      <c r="A25" s="8">
        <v>2.0609999999999999</v>
      </c>
      <c r="B25" s="8">
        <v>31.550999999999998</v>
      </c>
      <c r="C25" s="8">
        <v>1.778</v>
      </c>
      <c r="D25" s="8">
        <v>25.923999999999999</v>
      </c>
      <c r="F25" s="7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8">
        <v>2.1819999999999999</v>
      </c>
      <c r="B26" s="8">
        <v>33.128999999999998</v>
      </c>
      <c r="C26" s="8">
        <v>1.55</v>
      </c>
      <c r="D26" s="8">
        <v>90.236000000000004</v>
      </c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8">
        <v>2.363</v>
      </c>
      <c r="B27" s="8">
        <v>33.429000000000002</v>
      </c>
      <c r="C27" s="8">
        <v>1.3959999999999999</v>
      </c>
      <c r="D27" s="8">
        <v>26.077000000000002</v>
      </c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8">
        <v>1.895</v>
      </c>
      <c r="B28" s="8">
        <v>26.048999999999999</v>
      </c>
      <c r="C28" s="8">
        <v>1.7669999999999999</v>
      </c>
      <c r="D28" s="8">
        <v>40.838000000000001</v>
      </c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8">
        <v>2.4420000000000002</v>
      </c>
      <c r="B29" s="8">
        <v>24.068999999999999</v>
      </c>
      <c r="C29" s="8">
        <v>1.772</v>
      </c>
      <c r="D29" s="8">
        <v>47.895000000000003</v>
      </c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5">
      <c r="A30" s="8">
        <v>2.4510000000000001</v>
      </c>
      <c r="B30" s="8">
        <v>24.747</v>
      </c>
      <c r="C30" s="8">
        <v>1.599</v>
      </c>
      <c r="D30" s="8">
        <v>63.954999999999998</v>
      </c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5">
      <c r="A31" s="8">
        <v>2.4769999999999999</v>
      </c>
      <c r="B31" s="8">
        <v>22.678999999999998</v>
      </c>
      <c r="C31" s="8">
        <v>1.591</v>
      </c>
      <c r="D31" s="8">
        <v>60.722000000000001</v>
      </c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5">
      <c r="A32" s="8">
        <v>2.6030000000000002</v>
      </c>
      <c r="B32" s="8">
        <v>23.384</v>
      </c>
      <c r="C32" s="8">
        <v>1.5349999999999999</v>
      </c>
      <c r="D32" s="8">
        <v>50.412999999999997</v>
      </c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5">
      <c r="A33" s="8">
        <v>2.2999999999999998</v>
      </c>
      <c r="B33" s="8">
        <v>24.928000000000001</v>
      </c>
      <c r="C33" s="8">
        <v>1.3169999999999999</v>
      </c>
      <c r="D33" s="8">
        <v>55.585000000000001</v>
      </c>
      <c r="F33" s="7"/>
      <c r="G33" s="5"/>
      <c r="H33" s="5"/>
      <c r="I33" s="5"/>
      <c r="J33" s="5"/>
      <c r="K33" s="5"/>
      <c r="L33" s="5"/>
      <c r="M33" s="5"/>
      <c r="N33" s="5"/>
    </row>
    <row r="34" spans="1:14" x14ac:dyDescent="0.25">
      <c r="A34" s="8">
        <v>2.2599999999999998</v>
      </c>
      <c r="B34" s="8">
        <v>22.774000000000001</v>
      </c>
      <c r="C34" s="8">
        <v>1.8360000000000001</v>
      </c>
      <c r="D34" s="8">
        <v>53.531999999999996</v>
      </c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5">
      <c r="A35" s="8">
        <v>2.282</v>
      </c>
      <c r="B35" s="8">
        <v>23.376999999999999</v>
      </c>
      <c r="C35" s="8">
        <v>1.2010000000000001</v>
      </c>
      <c r="D35" s="8">
        <v>61.847000000000001</v>
      </c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5">
      <c r="A36" s="8">
        <v>2.3050000000000002</v>
      </c>
      <c r="B36" s="8">
        <v>17.803000000000001</v>
      </c>
      <c r="C36" s="8">
        <v>1.427</v>
      </c>
      <c r="D36" s="8">
        <v>55.482999999999997</v>
      </c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5">
      <c r="A37" s="8">
        <v>2.093</v>
      </c>
      <c r="B37" s="8">
        <v>19.218</v>
      </c>
      <c r="C37" s="8">
        <v>1.5189999999999999</v>
      </c>
      <c r="D37" s="8">
        <v>27.722999999999999</v>
      </c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5">
      <c r="A38" s="8">
        <v>2.39</v>
      </c>
      <c r="B38" s="8">
        <v>29.548999999999999</v>
      </c>
      <c r="C38" s="8">
        <v>1.5680000000000001</v>
      </c>
      <c r="D38" s="8">
        <v>62.679000000000002</v>
      </c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5">
      <c r="A39" s="8">
        <v>2.4129999999999998</v>
      </c>
      <c r="B39" s="8">
        <v>25.427</v>
      </c>
      <c r="C39" s="8">
        <v>1.6819999999999999</v>
      </c>
      <c r="D39" s="8">
        <v>42.460999999999999</v>
      </c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5">
      <c r="A40" s="8">
        <v>2.1920000000000002</v>
      </c>
      <c r="B40" s="8">
        <v>24.064</v>
      </c>
      <c r="C40" s="8">
        <v>1.33</v>
      </c>
      <c r="D40" s="8">
        <v>54.895000000000003</v>
      </c>
      <c r="K40" s="4"/>
      <c r="L40" s="4"/>
      <c r="M40" s="4"/>
      <c r="N40" s="4"/>
    </row>
    <row r="41" spans="1:14" x14ac:dyDescent="0.25">
      <c r="A41" s="8">
        <v>2.4140000000000001</v>
      </c>
      <c r="B41" s="8">
        <v>31.123000000000001</v>
      </c>
      <c r="C41" s="8">
        <v>1.6020000000000001</v>
      </c>
      <c r="D41" s="8">
        <v>59.286999999999999</v>
      </c>
      <c r="F41" s="9"/>
      <c r="G41" s="7"/>
      <c r="H41" s="7"/>
      <c r="I41" s="7"/>
      <c r="J41" s="7"/>
      <c r="K41" s="4"/>
      <c r="L41" s="4"/>
      <c r="M41" s="4"/>
      <c r="N41" s="4"/>
    </row>
    <row r="42" spans="1:14" x14ac:dyDescent="0.25">
      <c r="A42" s="8">
        <v>2.36</v>
      </c>
      <c r="B42" s="8">
        <v>25.085000000000001</v>
      </c>
      <c r="C42" s="8">
        <v>1.3879999999999999</v>
      </c>
      <c r="D42" s="8">
        <v>59.728999999999999</v>
      </c>
      <c r="F42" s="11"/>
      <c r="G42" s="11"/>
      <c r="H42" s="11"/>
      <c r="I42" s="11"/>
      <c r="J42" s="11"/>
      <c r="K42" s="4"/>
      <c r="L42" s="4"/>
      <c r="M42" s="4"/>
      <c r="N42" s="4"/>
    </row>
    <row r="43" spans="1:14" x14ac:dyDescent="0.25">
      <c r="A43" s="8">
        <v>2.3450000000000002</v>
      </c>
      <c r="B43" s="8">
        <v>24.783000000000001</v>
      </c>
      <c r="C43" s="8">
        <v>1.524</v>
      </c>
      <c r="D43" s="8">
        <v>49.844999999999999</v>
      </c>
      <c r="F43" s="11"/>
      <c r="G43" s="11"/>
      <c r="H43" s="11"/>
      <c r="I43" s="11"/>
      <c r="J43" s="11"/>
      <c r="K43" s="4"/>
      <c r="L43" s="4"/>
      <c r="M43" s="4"/>
      <c r="N43" s="4"/>
    </row>
    <row r="44" spans="1:14" x14ac:dyDescent="0.25">
      <c r="A44" s="8">
        <v>1.873</v>
      </c>
      <c r="B44" s="8">
        <v>22.120999999999999</v>
      </c>
      <c r="C44" s="8">
        <v>1.446</v>
      </c>
      <c r="D44" s="8">
        <v>35.215000000000003</v>
      </c>
      <c r="F44" s="11"/>
      <c r="G44" s="11"/>
      <c r="H44" s="11"/>
      <c r="I44" s="11"/>
      <c r="J44" s="11"/>
      <c r="K44" s="4"/>
      <c r="L44" s="4"/>
      <c r="M44" s="4"/>
      <c r="N44" s="4"/>
    </row>
    <row r="45" spans="1:14" x14ac:dyDescent="0.25">
      <c r="A45" s="8">
        <v>2.0790000000000002</v>
      </c>
      <c r="B45" s="8">
        <v>23.279</v>
      </c>
      <c r="C45" s="8">
        <v>1.4390000000000001</v>
      </c>
      <c r="D45" s="8">
        <v>52.606000000000002</v>
      </c>
      <c r="F45" s="11"/>
      <c r="G45" s="11"/>
      <c r="H45" s="11"/>
      <c r="I45" s="11"/>
      <c r="J45" s="11"/>
      <c r="K45" s="4"/>
      <c r="L45" s="4"/>
      <c r="M45" s="4"/>
      <c r="N45" s="4"/>
    </row>
    <row r="46" spans="1:14" x14ac:dyDescent="0.25">
      <c r="A46" s="8">
        <v>2.3279999999999998</v>
      </c>
      <c r="B46" s="8">
        <v>21.277000000000001</v>
      </c>
      <c r="C46" s="8">
        <v>1.6739999999999999</v>
      </c>
      <c r="D46" s="8">
        <v>51.24</v>
      </c>
      <c r="F46" s="11"/>
      <c r="G46" s="11"/>
      <c r="H46" s="11"/>
      <c r="I46" s="11"/>
      <c r="J46" s="11"/>
      <c r="K46" s="4"/>
      <c r="L46" s="4"/>
      <c r="M46" s="4"/>
      <c r="N46" s="4"/>
    </row>
    <row r="47" spans="1:14" x14ac:dyDescent="0.25">
      <c r="A47" s="8">
        <v>2.08</v>
      </c>
      <c r="B47" s="8">
        <v>23.311</v>
      </c>
      <c r="C47" s="8">
        <v>1.2050000000000001</v>
      </c>
      <c r="D47" s="8">
        <v>35.545000000000002</v>
      </c>
      <c r="F47" s="11"/>
      <c r="G47" s="11"/>
      <c r="H47" s="11"/>
      <c r="I47" s="11"/>
      <c r="J47" s="11"/>
      <c r="K47" s="4"/>
      <c r="L47" s="4"/>
      <c r="M47" s="4"/>
      <c r="N47" s="4"/>
    </row>
    <row r="48" spans="1:14" x14ac:dyDescent="0.25">
      <c r="A48" s="8">
        <v>2.2389999999999999</v>
      </c>
      <c r="B48" s="8">
        <v>24.797000000000001</v>
      </c>
      <c r="C48" s="8">
        <v>1.5429999999999999</v>
      </c>
      <c r="D48" s="8">
        <v>31.056000000000001</v>
      </c>
      <c r="F48" s="11"/>
      <c r="G48" s="11"/>
      <c r="H48" s="11"/>
      <c r="I48" s="11"/>
      <c r="J48" s="11"/>
      <c r="K48" s="4"/>
      <c r="L48" s="4"/>
      <c r="M48" s="4"/>
      <c r="N48" s="4"/>
    </row>
    <row r="49" spans="1:14" x14ac:dyDescent="0.25">
      <c r="A49" s="8">
        <v>2.4630000000000001</v>
      </c>
      <c r="B49" s="8">
        <v>25.988</v>
      </c>
      <c r="C49" s="8">
        <v>1.466</v>
      </c>
      <c r="D49" s="8">
        <v>53.847000000000001</v>
      </c>
      <c r="F49" s="11"/>
      <c r="G49" s="11"/>
      <c r="H49" s="11"/>
      <c r="I49" s="11"/>
      <c r="J49" s="11"/>
      <c r="K49" s="4"/>
      <c r="L49" s="4"/>
      <c r="M49" s="4"/>
      <c r="N49" s="4"/>
    </row>
    <row r="50" spans="1:14" x14ac:dyDescent="0.25">
      <c r="A50" s="8">
        <v>2.0449999999999999</v>
      </c>
      <c r="B50" s="8">
        <v>22.454000000000001</v>
      </c>
      <c r="C50" s="8">
        <v>1.4430000000000001</v>
      </c>
      <c r="D50" s="8">
        <v>51.789000000000001</v>
      </c>
      <c r="F50" s="11"/>
      <c r="G50" s="11"/>
      <c r="H50" s="11"/>
      <c r="I50" s="11"/>
      <c r="J50" s="11"/>
      <c r="K50" s="4"/>
      <c r="L50" s="4"/>
      <c r="M50" s="4"/>
      <c r="N50" s="4"/>
    </row>
    <row r="51" spans="1:14" x14ac:dyDescent="0.25">
      <c r="A51" s="8">
        <v>1.9850000000000001</v>
      </c>
      <c r="B51" s="8">
        <v>26.53</v>
      </c>
      <c r="C51" s="8">
        <v>1.5840000000000001</v>
      </c>
      <c r="D51" s="8">
        <v>39.588000000000001</v>
      </c>
      <c r="F51" s="11"/>
      <c r="G51" s="11"/>
      <c r="H51" s="11"/>
      <c r="I51" s="11"/>
      <c r="J51" s="11"/>
      <c r="K51" s="4"/>
      <c r="L51" s="4"/>
      <c r="M51" s="4"/>
      <c r="N51" s="4"/>
    </row>
    <row r="52" spans="1:14" x14ac:dyDescent="0.25">
      <c r="A52" s="8">
        <v>2.0059999999999998</v>
      </c>
      <c r="B52" s="8">
        <v>26.875</v>
      </c>
      <c r="C52" s="8">
        <v>1.546</v>
      </c>
      <c r="D52" s="8">
        <v>34.127000000000002</v>
      </c>
      <c r="F52" s="11"/>
      <c r="G52" s="11"/>
      <c r="H52" s="11"/>
      <c r="I52" s="11"/>
      <c r="J52" s="11"/>
      <c r="K52" s="4"/>
      <c r="L52" s="4"/>
      <c r="M52" s="4"/>
      <c r="N52" s="4"/>
    </row>
    <row r="53" spans="1:14" x14ac:dyDescent="0.25">
      <c r="A53" s="8">
        <v>2.3340000000000001</v>
      </c>
      <c r="B53" s="8">
        <v>24.306000000000001</v>
      </c>
      <c r="C53" s="8">
        <v>1.5780000000000001</v>
      </c>
      <c r="D53" s="8">
        <v>21.858000000000001</v>
      </c>
      <c r="F53" s="11"/>
      <c r="G53" s="11"/>
      <c r="H53" s="11"/>
      <c r="I53" s="11"/>
      <c r="J53" s="11"/>
      <c r="K53" s="4"/>
      <c r="L53" s="4"/>
      <c r="M53" s="4"/>
      <c r="N53" s="4"/>
    </row>
    <row r="54" spans="1:14" x14ac:dyDescent="0.25">
      <c r="A54" s="8">
        <v>2.298</v>
      </c>
      <c r="B54" s="8">
        <v>21.245999999999999</v>
      </c>
      <c r="C54" s="8">
        <v>1.47</v>
      </c>
      <c r="D54" s="8">
        <v>40.398000000000003</v>
      </c>
      <c r="F54" s="11"/>
      <c r="G54" s="11"/>
      <c r="H54" s="11"/>
      <c r="I54" s="11"/>
      <c r="J54" s="11"/>
      <c r="K54" s="4"/>
      <c r="L54" s="4"/>
      <c r="M54" s="4"/>
      <c r="N54" s="4"/>
    </row>
    <row r="55" spans="1:14" x14ac:dyDescent="0.25">
      <c r="A55" s="8">
        <v>1.871</v>
      </c>
      <c r="B55" s="8">
        <v>30.718</v>
      </c>
      <c r="C55" s="8">
        <v>1.74</v>
      </c>
      <c r="D55" s="8">
        <v>38.252000000000002</v>
      </c>
      <c r="F55" s="11"/>
      <c r="G55" s="11"/>
      <c r="H55" s="11"/>
      <c r="I55" s="11"/>
      <c r="J55" s="11"/>
      <c r="K55" s="4"/>
      <c r="L55" s="4"/>
      <c r="M55" s="4"/>
      <c r="N55" s="4"/>
    </row>
    <row r="56" spans="1:14" x14ac:dyDescent="0.25">
      <c r="A56" s="8">
        <v>2.0750000000000002</v>
      </c>
      <c r="B56" s="8">
        <v>36.35</v>
      </c>
      <c r="C56" s="8">
        <v>1.375</v>
      </c>
      <c r="D56" s="8">
        <v>30.079000000000001</v>
      </c>
      <c r="F56" s="11"/>
      <c r="G56" s="11"/>
      <c r="H56" s="11"/>
      <c r="I56" s="11"/>
      <c r="J56" s="11"/>
      <c r="K56" s="4"/>
      <c r="L56" s="4"/>
      <c r="M56" s="4"/>
      <c r="N56" s="4"/>
    </row>
    <row r="57" spans="1:14" x14ac:dyDescent="0.25">
      <c r="A57" s="8">
        <v>1.696</v>
      </c>
      <c r="B57" s="8">
        <v>28.2</v>
      </c>
      <c r="C57" s="8">
        <v>1.339</v>
      </c>
      <c r="D57" s="8">
        <v>28.768000000000001</v>
      </c>
      <c r="F57" s="11"/>
      <c r="G57" s="11"/>
      <c r="H57" s="11"/>
      <c r="I57" s="11"/>
      <c r="J57" s="11"/>
      <c r="K57" s="4"/>
      <c r="L57" s="4"/>
      <c r="M57" s="4"/>
      <c r="N57" s="4"/>
    </row>
    <row r="58" spans="1:14" x14ac:dyDescent="0.25">
      <c r="A58" s="8">
        <v>1.7410000000000001</v>
      </c>
      <c r="B58" s="8">
        <v>21.713999999999999</v>
      </c>
      <c r="C58" s="8">
        <v>1.3180000000000001</v>
      </c>
      <c r="D58" s="8">
        <v>31.533999999999999</v>
      </c>
      <c r="F58" s="11"/>
      <c r="G58" s="11"/>
      <c r="H58" s="11"/>
      <c r="I58" s="11"/>
      <c r="J58" s="11"/>
      <c r="K58" s="4"/>
      <c r="L58" s="4"/>
      <c r="M58" s="4"/>
      <c r="N58" s="4"/>
    </row>
    <row r="59" spans="1:14" x14ac:dyDescent="0.25">
      <c r="A59" s="8">
        <v>1.7050000000000001</v>
      </c>
      <c r="B59" s="8">
        <v>25.524000000000001</v>
      </c>
      <c r="C59" s="8">
        <v>1.554</v>
      </c>
      <c r="D59" s="8">
        <v>27.931999999999999</v>
      </c>
      <c r="F59" s="11"/>
      <c r="G59" s="11"/>
      <c r="H59" s="11"/>
      <c r="I59" s="11"/>
      <c r="J59" s="11"/>
      <c r="K59" s="4"/>
      <c r="L59" s="4"/>
      <c r="M59" s="4"/>
      <c r="N59" s="4"/>
    </row>
    <row r="60" spans="1:14" x14ac:dyDescent="0.25">
      <c r="A60" s="8">
        <v>1.57</v>
      </c>
      <c r="B60" s="8">
        <v>19.329000000000001</v>
      </c>
      <c r="C60" s="8">
        <v>1.488</v>
      </c>
      <c r="D60" s="8">
        <v>17.844999999999999</v>
      </c>
      <c r="F60" s="11"/>
      <c r="G60" s="11"/>
      <c r="H60" s="11"/>
      <c r="I60" s="11"/>
      <c r="J60" s="11"/>
      <c r="K60" s="4"/>
      <c r="L60" s="4"/>
      <c r="M60" s="4"/>
      <c r="N60" s="4"/>
    </row>
    <row r="61" spans="1:14" x14ac:dyDescent="0.25">
      <c r="A61" s="8">
        <v>1.8120000000000001</v>
      </c>
      <c r="B61" s="8">
        <v>21.495000000000001</v>
      </c>
      <c r="C61" s="8">
        <v>1.226</v>
      </c>
      <c r="D61" s="8">
        <v>44.424999999999997</v>
      </c>
      <c r="F61" s="11"/>
      <c r="G61" s="11"/>
      <c r="H61" s="11"/>
      <c r="I61" s="11"/>
      <c r="J61" s="11"/>
      <c r="K61" s="4"/>
      <c r="L61" s="4"/>
      <c r="M61" s="4"/>
      <c r="N61" s="4"/>
    </row>
    <row r="62" spans="1:14" x14ac:dyDescent="0.25">
      <c r="A62" s="8">
        <v>1.651</v>
      </c>
      <c r="B62" s="8">
        <v>23.908000000000001</v>
      </c>
      <c r="C62" s="8">
        <v>1.5840000000000001</v>
      </c>
      <c r="D62" s="8">
        <v>46.825000000000003</v>
      </c>
      <c r="F62" s="11"/>
      <c r="G62" s="11"/>
      <c r="H62" s="11"/>
      <c r="I62" s="11"/>
      <c r="J62" s="11"/>
    </row>
    <row r="63" spans="1:14" x14ac:dyDescent="0.25">
      <c r="A63" s="8">
        <v>1.7969999999999999</v>
      </c>
      <c r="B63" s="8">
        <v>8.6359999999999992</v>
      </c>
      <c r="C63" s="8">
        <v>1.4319999999999999</v>
      </c>
      <c r="D63" s="8">
        <v>48.316000000000003</v>
      </c>
      <c r="F63" s="11"/>
      <c r="G63" s="11"/>
      <c r="H63" s="11"/>
      <c r="I63" s="11"/>
      <c r="J63" s="11"/>
    </row>
    <row r="64" spans="1:14" x14ac:dyDescent="0.25">
      <c r="A64" s="8">
        <v>1.85</v>
      </c>
      <c r="B64" s="8">
        <v>19.21</v>
      </c>
      <c r="C64" s="8">
        <v>1.464</v>
      </c>
      <c r="D64" s="8">
        <v>22.225000000000001</v>
      </c>
      <c r="F64" s="11"/>
      <c r="G64" s="11"/>
      <c r="H64" s="11"/>
      <c r="I64" s="11"/>
      <c r="J64" s="11"/>
    </row>
    <row r="65" spans="1:10" x14ac:dyDescent="0.25">
      <c r="A65" s="8">
        <v>1.409</v>
      </c>
      <c r="B65" s="8">
        <v>17.297000000000001</v>
      </c>
      <c r="C65" s="8">
        <v>1.391</v>
      </c>
      <c r="D65" s="8">
        <v>36.697000000000003</v>
      </c>
      <c r="F65" s="4"/>
      <c r="G65" s="4"/>
      <c r="H65" s="4"/>
      <c r="I65" s="4"/>
      <c r="J65" s="4"/>
    </row>
    <row r="66" spans="1:10" x14ac:dyDescent="0.25">
      <c r="A66" s="8">
        <v>1.6559999999999999</v>
      </c>
      <c r="B66" s="8">
        <v>16.306000000000001</v>
      </c>
      <c r="C66" s="8">
        <v>1.234</v>
      </c>
      <c r="D66" s="8">
        <v>45.956000000000003</v>
      </c>
      <c r="F66" s="4"/>
      <c r="G66" s="7"/>
      <c r="H66" s="7"/>
      <c r="I66" s="7"/>
      <c r="J66" s="7"/>
    </row>
    <row r="67" spans="1:10" x14ac:dyDescent="0.25">
      <c r="A67" s="8">
        <v>1.6020000000000001</v>
      </c>
      <c r="B67" s="8">
        <v>5.17</v>
      </c>
      <c r="C67" s="8">
        <v>2.242</v>
      </c>
      <c r="D67" s="8">
        <v>65.093999999999994</v>
      </c>
      <c r="F67" s="7"/>
      <c r="G67" s="5"/>
      <c r="H67" s="5"/>
      <c r="I67" s="5"/>
      <c r="J67" s="5"/>
    </row>
    <row r="68" spans="1:10" x14ac:dyDescent="0.25">
      <c r="A68" s="8">
        <v>1.653</v>
      </c>
      <c r="B68" s="8">
        <v>17.161999999999999</v>
      </c>
      <c r="C68" s="8">
        <v>1.91</v>
      </c>
      <c r="D68" s="8">
        <v>20.024000000000001</v>
      </c>
    </row>
    <row r="69" spans="1:10" x14ac:dyDescent="0.25">
      <c r="A69" s="8">
        <v>1.6910000000000001</v>
      </c>
      <c r="B69" s="8">
        <v>24.135999999999999</v>
      </c>
      <c r="C69" s="8">
        <v>1.909</v>
      </c>
      <c r="D69" s="8">
        <v>29.239000000000001</v>
      </c>
    </row>
    <row r="70" spans="1:10" x14ac:dyDescent="0.25">
      <c r="A70" s="8">
        <v>1.609</v>
      </c>
      <c r="B70" s="8">
        <v>21.722000000000001</v>
      </c>
      <c r="C70" s="8">
        <v>1.9590000000000001</v>
      </c>
      <c r="D70" s="8">
        <v>10.167</v>
      </c>
    </row>
    <row r="71" spans="1:10" x14ac:dyDescent="0.25">
      <c r="A71" s="8">
        <v>1.6539999999999999</v>
      </c>
      <c r="B71" s="8">
        <v>30.193000000000001</v>
      </c>
      <c r="C71" s="8">
        <v>1.847</v>
      </c>
      <c r="D71" s="8">
        <v>38.981000000000002</v>
      </c>
    </row>
    <row r="72" spans="1:10" x14ac:dyDescent="0.25">
      <c r="A72" s="8">
        <v>1.552</v>
      </c>
      <c r="B72" s="8">
        <v>19.097999999999999</v>
      </c>
      <c r="C72" s="8">
        <v>2.1429999999999998</v>
      </c>
      <c r="D72" s="8">
        <v>82.613</v>
      </c>
    </row>
    <row r="73" spans="1:10" x14ac:dyDescent="0.25">
      <c r="A73" s="8">
        <v>1.52</v>
      </c>
      <c r="B73" s="8">
        <v>36.140999999999998</v>
      </c>
      <c r="C73" s="8">
        <v>2.0070000000000001</v>
      </c>
      <c r="D73" s="8">
        <v>38.17</v>
      </c>
    </row>
    <row r="74" spans="1:10" x14ac:dyDescent="0.25">
      <c r="A74" s="8">
        <v>1.508</v>
      </c>
      <c r="B74" s="8">
        <v>8.0909999999999993</v>
      </c>
      <c r="C74" s="8">
        <v>2.3079999999999998</v>
      </c>
      <c r="D74" s="8">
        <v>51.036000000000001</v>
      </c>
    </row>
    <row r="75" spans="1:10" x14ac:dyDescent="0.25">
      <c r="A75" s="8">
        <v>1.57</v>
      </c>
      <c r="B75" s="8">
        <v>15.191000000000001</v>
      </c>
      <c r="C75" s="8">
        <v>1.9219999999999999</v>
      </c>
      <c r="D75" s="8">
        <v>70.748999999999995</v>
      </c>
    </row>
    <row r="76" spans="1:10" x14ac:dyDescent="0.25">
      <c r="A76" s="8">
        <v>1.5920000000000001</v>
      </c>
      <c r="B76" s="8">
        <v>23.44</v>
      </c>
      <c r="C76" s="8">
        <v>2.0990000000000002</v>
      </c>
      <c r="D76" s="8">
        <v>27.283000000000001</v>
      </c>
    </row>
    <row r="77" spans="1:10" x14ac:dyDescent="0.25">
      <c r="A77" s="8">
        <v>1.5669999999999999</v>
      </c>
      <c r="B77" s="8">
        <v>6.9420000000000002</v>
      </c>
      <c r="C77" s="8">
        <v>2.129</v>
      </c>
      <c r="D77" s="8">
        <v>86.665000000000006</v>
      </c>
    </row>
    <row r="78" spans="1:10" x14ac:dyDescent="0.25">
      <c r="A78" s="8">
        <v>1.7010000000000001</v>
      </c>
      <c r="B78" s="8">
        <v>25.097000000000001</v>
      </c>
      <c r="C78" s="8">
        <v>2.141</v>
      </c>
      <c r="D78" s="8">
        <v>45.54</v>
      </c>
    </row>
    <row r="79" spans="1:10" x14ac:dyDescent="0.25">
      <c r="A79" s="8">
        <v>1.603</v>
      </c>
      <c r="B79" s="8">
        <v>23.206</v>
      </c>
      <c r="C79" s="8">
        <v>2.0110000000000001</v>
      </c>
      <c r="D79" s="8">
        <v>70.331000000000003</v>
      </c>
    </row>
    <row r="80" spans="1:10" x14ac:dyDescent="0.25">
      <c r="A80" s="8">
        <v>1.3959999999999999</v>
      </c>
      <c r="B80" s="8">
        <v>27.82</v>
      </c>
      <c r="C80" s="8">
        <v>1.8779999999999999</v>
      </c>
      <c r="D80" s="8">
        <v>51.386000000000003</v>
      </c>
    </row>
    <row r="81" spans="1:4" x14ac:dyDescent="0.25">
      <c r="A81" s="8">
        <v>1.4079999999999999</v>
      </c>
      <c r="B81" s="8">
        <v>27.498000000000001</v>
      </c>
      <c r="C81" s="8">
        <v>2.1659999999999999</v>
      </c>
      <c r="D81" s="8">
        <v>77.915000000000006</v>
      </c>
    </row>
    <row r="82" spans="1:4" x14ac:dyDescent="0.25">
      <c r="A82" s="8">
        <v>1.585</v>
      </c>
      <c r="B82" s="8">
        <v>30.957000000000001</v>
      </c>
      <c r="C82" s="8">
        <v>2.0379999999999998</v>
      </c>
      <c r="D82" s="8">
        <v>40.664000000000001</v>
      </c>
    </row>
    <row r="83" spans="1:4" x14ac:dyDescent="0.25">
      <c r="A83" s="8">
        <v>1.6759999999999999</v>
      </c>
      <c r="B83" s="8">
        <v>31.672999999999998</v>
      </c>
      <c r="C83" s="8">
        <v>1.645</v>
      </c>
      <c r="D83" s="8">
        <v>32.347999999999999</v>
      </c>
    </row>
    <row r="84" spans="1:4" x14ac:dyDescent="0.25">
      <c r="A84" s="8">
        <v>1.514</v>
      </c>
      <c r="B84" s="8">
        <v>22.039000000000001</v>
      </c>
      <c r="C84" s="8">
        <v>1.889</v>
      </c>
      <c r="D84" s="8">
        <v>67.709999999999994</v>
      </c>
    </row>
    <row r="85" spans="1:4" x14ac:dyDescent="0.25">
      <c r="A85" s="8">
        <v>1.7669999999999999</v>
      </c>
      <c r="B85" s="8">
        <v>26.236999999999998</v>
      </c>
      <c r="C85" s="8">
        <v>1.867</v>
      </c>
      <c r="D85" s="8">
        <v>57.091000000000001</v>
      </c>
    </row>
    <row r="86" spans="1:4" x14ac:dyDescent="0.25">
      <c r="A86" s="8">
        <v>1.5029999999999999</v>
      </c>
      <c r="B86" s="8">
        <v>24.187000000000001</v>
      </c>
      <c r="C86" s="8">
        <v>1.9870000000000001</v>
      </c>
      <c r="D86" s="8">
        <v>17.564</v>
      </c>
    </row>
    <row r="87" spans="1:4" x14ac:dyDescent="0.25">
      <c r="A87" s="8">
        <v>1.405</v>
      </c>
      <c r="B87" s="8">
        <v>26.187000000000001</v>
      </c>
      <c r="C87" s="8">
        <v>1.9670000000000001</v>
      </c>
      <c r="D87" s="8">
        <v>51.655999999999999</v>
      </c>
    </row>
    <row r="88" spans="1:4" x14ac:dyDescent="0.25">
      <c r="A88" s="8">
        <v>1.3779999999999999</v>
      </c>
      <c r="B88" s="8">
        <v>26.44</v>
      </c>
      <c r="C88" s="8">
        <v>1.92</v>
      </c>
      <c r="D88" s="8">
        <v>39.302999999999997</v>
      </c>
    </row>
    <row r="89" spans="1:4" x14ac:dyDescent="0.25">
      <c r="A89" s="8">
        <v>1.6259999999999999</v>
      </c>
      <c r="B89" s="8">
        <v>18.937999999999999</v>
      </c>
      <c r="C89" s="8">
        <v>1.919</v>
      </c>
      <c r="D89" s="8">
        <v>23.132999999999999</v>
      </c>
    </row>
    <row r="90" spans="1:4" x14ac:dyDescent="0.25">
      <c r="A90" s="8">
        <v>1.448</v>
      </c>
      <c r="B90" s="8">
        <v>18.742999999999999</v>
      </c>
      <c r="C90" s="8">
        <v>1.847</v>
      </c>
      <c r="D90" s="8">
        <v>41.021999999999998</v>
      </c>
    </row>
    <row r="91" spans="1:4" x14ac:dyDescent="0.25">
      <c r="A91" s="8">
        <v>1.385</v>
      </c>
      <c r="B91" s="8">
        <v>26.109000000000002</v>
      </c>
      <c r="C91" s="8">
        <v>1.833</v>
      </c>
      <c r="D91" s="8">
        <v>41.546999999999997</v>
      </c>
    </row>
    <row r="92" spans="1:4" x14ac:dyDescent="0.25">
      <c r="A92" s="8">
        <v>1.6319999999999999</v>
      </c>
      <c r="B92" s="8">
        <v>32.387</v>
      </c>
      <c r="C92" s="8">
        <v>1.978</v>
      </c>
      <c r="D92" s="8">
        <v>59.844000000000001</v>
      </c>
    </row>
    <row r="93" spans="1:4" x14ac:dyDescent="0.25">
      <c r="A93" s="8">
        <v>1.5920000000000001</v>
      </c>
      <c r="B93" s="8">
        <v>33.875</v>
      </c>
      <c r="C93" s="8">
        <v>1.752</v>
      </c>
      <c r="D93" s="8">
        <v>36.313000000000002</v>
      </c>
    </row>
    <row r="94" spans="1:4" x14ac:dyDescent="0.25">
      <c r="A94" s="8">
        <v>1.909</v>
      </c>
      <c r="B94" s="8">
        <v>29.652999999999999</v>
      </c>
      <c r="C94" s="8">
        <v>1.8819999999999999</v>
      </c>
      <c r="D94" s="8">
        <v>36.601999999999997</v>
      </c>
    </row>
    <row r="95" spans="1:4" x14ac:dyDescent="0.25">
      <c r="A95" s="8">
        <v>1.3220000000000001</v>
      </c>
      <c r="B95" s="8">
        <v>39.673999999999999</v>
      </c>
      <c r="C95" s="8">
        <v>1.9610000000000001</v>
      </c>
      <c r="D95" s="8">
        <v>32.616999999999997</v>
      </c>
    </row>
    <row r="96" spans="1:4" x14ac:dyDescent="0.25">
      <c r="A96" s="8">
        <v>1.403</v>
      </c>
      <c r="B96" s="8">
        <v>31.341000000000001</v>
      </c>
      <c r="C96" s="8">
        <v>1.62</v>
      </c>
      <c r="D96" s="8">
        <v>36.430999999999997</v>
      </c>
    </row>
    <row r="97" spans="1:4" x14ac:dyDescent="0.25">
      <c r="A97" s="8">
        <v>1.613</v>
      </c>
      <c r="B97" s="8">
        <v>31.931999999999999</v>
      </c>
      <c r="C97" s="8">
        <v>1.909</v>
      </c>
      <c r="D97" s="8">
        <v>47.558</v>
      </c>
    </row>
    <row r="98" spans="1:4" x14ac:dyDescent="0.25">
      <c r="A98" s="8">
        <v>1.677</v>
      </c>
      <c r="B98" s="8">
        <v>26.901</v>
      </c>
      <c r="C98" s="8">
        <v>1.6919999999999999</v>
      </c>
      <c r="D98" s="8">
        <v>30.782</v>
      </c>
    </row>
    <row r="99" spans="1:4" x14ac:dyDescent="0.25">
      <c r="A99" s="8">
        <v>1.4470000000000001</v>
      </c>
      <c r="B99" s="8">
        <v>35.747</v>
      </c>
      <c r="C99" s="8">
        <v>1.3779999999999999</v>
      </c>
      <c r="D99" s="8">
        <v>21.646000000000001</v>
      </c>
    </row>
    <row r="100" spans="1:4" x14ac:dyDescent="0.25">
      <c r="A100" s="8">
        <v>1.4950000000000001</v>
      </c>
      <c r="B100" s="8">
        <v>29.111999999999998</v>
      </c>
      <c r="C100" s="8">
        <v>1.766</v>
      </c>
      <c r="D100" s="8">
        <v>27.518999999999998</v>
      </c>
    </row>
    <row r="101" spans="1:4" x14ac:dyDescent="0.25">
      <c r="A101" s="8">
        <v>1.498</v>
      </c>
      <c r="B101" s="8">
        <v>37.838999999999999</v>
      </c>
      <c r="C101" s="8">
        <v>1.851</v>
      </c>
      <c r="D101" s="8">
        <v>58.616</v>
      </c>
    </row>
    <row r="102" spans="1:4" x14ac:dyDescent="0.25">
      <c r="A102" s="8">
        <v>1.5409999999999999</v>
      </c>
      <c r="B102" s="8">
        <v>9.4580000000000002</v>
      </c>
      <c r="C102" s="8">
        <v>1.64</v>
      </c>
      <c r="D102" s="8">
        <v>23.419</v>
      </c>
    </row>
    <row r="103" spans="1:4" x14ac:dyDescent="0.25">
      <c r="A103" s="8">
        <v>1.653</v>
      </c>
      <c r="B103" s="8">
        <v>24.213999999999999</v>
      </c>
      <c r="C103" s="8">
        <v>1.5840000000000001</v>
      </c>
      <c r="D103" s="8">
        <v>50.637999999999998</v>
      </c>
    </row>
    <row r="104" spans="1:4" x14ac:dyDescent="0.25">
      <c r="A104" s="8">
        <v>1.6719999999999999</v>
      </c>
      <c r="B104" s="8">
        <v>25.145</v>
      </c>
      <c r="C104" s="8">
        <v>1.6579999999999999</v>
      </c>
      <c r="D104" s="8">
        <v>53.475000000000001</v>
      </c>
    </row>
    <row r="105" spans="1:4" x14ac:dyDescent="0.25">
      <c r="A105" s="8">
        <v>1.508</v>
      </c>
      <c r="B105" s="8">
        <v>28.905999999999999</v>
      </c>
      <c r="C105" s="8">
        <v>1.9370000000000001</v>
      </c>
      <c r="D105" s="8">
        <v>14.403</v>
      </c>
    </row>
    <row r="106" spans="1:4" x14ac:dyDescent="0.25">
      <c r="A106" s="8">
        <v>1.6579999999999999</v>
      </c>
      <c r="B106" s="8">
        <v>21.361999999999998</v>
      </c>
      <c r="C106" s="8">
        <v>1.9570000000000001</v>
      </c>
      <c r="D106" s="8">
        <v>32.237000000000002</v>
      </c>
    </row>
    <row r="107" spans="1:4" x14ac:dyDescent="0.25">
      <c r="A107" s="8">
        <v>1.5169999999999999</v>
      </c>
      <c r="B107" s="8">
        <v>11.452</v>
      </c>
      <c r="C107" s="8">
        <v>1.764</v>
      </c>
      <c r="D107" s="8">
        <v>48.543999999999997</v>
      </c>
    </row>
    <row r="108" spans="1:4" x14ac:dyDescent="0.25">
      <c r="A108" s="8">
        <v>1.641</v>
      </c>
      <c r="B108" s="8">
        <v>22.606000000000002</v>
      </c>
      <c r="C108" s="8">
        <v>1.79</v>
      </c>
      <c r="D108" s="8">
        <v>28.780999999999999</v>
      </c>
    </row>
    <row r="109" spans="1:4" x14ac:dyDescent="0.25">
      <c r="A109" s="8">
        <v>1.3140000000000001</v>
      </c>
      <c r="B109" s="8">
        <v>25.35</v>
      </c>
      <c r="C109" s="8">
        <v>1.8480000000000001</v>
      </c>
      <c r="D109" s="8">
        <v>43.966000000000001</v>
      </c>
    </row>
    <row r="110" spans="1:4" x14ac:dyDescent="0.25">
      <c r="A110" s="8">
        <v>1.65</v>
      </c>
      <c r="B110" s="8">
        <v>25.323</v>
      </c>
      <c r="C110" s="8">
        <v>1.9690000000000001</v>
      </c>
      <c r="D110" s="8">
        <v>35.734999999999999</v>
      </c>
    </row>
    <row r="111" spans="1:4" x14ac:dyDescent="0.25">
      <c r="A111" s="8">
        <v>1.2509999999999999</v>
      </c>
      <c r="B111" s="8">
        <v>34.369999999999997</v>
      </c>
      <c r="C111" s="8">
        <v>1.9850000000000001</v>
      </c>
      <c r="D111" s="8">
        <v>26.594000000000001</v>
      </c>
    </row>
    <row r="112" spans="1:4" x14ac:dyDescent="0.25">
      <c r="A112" s="8">
        <v>1.25</v>
      </c>
      <c r="B112" s="8">
        <v>35.368000000000002</v>
      </c>
      <c r="C112" s="8">
        <v>1.6739999999999999</v>
      </c>
      <c r="D112" s="8">
        <v>15.977</v>
      </c>
    </row>
    <row r="113" spans="1:4" x14ac:dyDescent="0.25">
      <c r="A113" s="8">
        <v>1.9019999999999999</v>
      </c>
      <c r="B113" s="8">
        <v>31.178999999999998</v>
      </c>
      <c r="C113" s="8">
        <v>1.875</v>
      </c>
      <c r="D113" s="8">
        <v>28.07</v>
      </c>
    </row>
    <row r="114" spans="1:4" x14ac:dyDescent="0.25">
      <c r="A114" s="8">
        <v>1.7430000000000001</v>
      </c>
      <c r="B114" s="8">
        <v>22.021999999999998</v>
      </c>
      <c r="C114" s="8">
        <v>1.857</v>
      </c>
      <c r="D114" s="8">
        <v>14.423</v>
      </c>
    </row>
    <row r="115" spans="1:4" x14ac:dyDescent="0.25">
      <c r="A115" s="8">
        <v>1.8420000000000001</v>
      </c>
      <c r="B115" s="8">
        <v>24.274999999999999</v>
      </c>
      <c r="C115" s="8">
        <v>1.802</v>
      </c>
      <c r="D115" s="8">
        <v>8.7550000000000008</v>
      </c>
    </row>
    <row r="116" spans="1:4" x14ac:dyDescent="0.25">
      <c r="A116" s="8">
        <v>1.909</v>
      </c>
      <c r="B116" s="8">
        <v>30.940999999999999</v>
      </c>
      <c r="C116" s="8">
        <v>1.903</v>
      </c>
      <c r="D116" s="8">
        <v>33.813000000000002</v>
      </c>
    </row>
    <row r="117" spans="1:4" x14ac:dyDescent="0.25">
      <c r="A117" s="8">
        <v>2.0739999999999998</v>
      </c>
      <c r="B117" s="8">
        <v>34.043999999999997</v>
      </c>
      <c r="C117" s="8">
        <v>1.655</v>
      </c>
      <c r="D117" s="8">
        <v>20.824999999999999</v>
      </c>
    </row>
    <row r="118" spans="1:4" x14ac:dyDescent="0.25">
      <c r="A118" s="8">
        <v>1.9</v>
      </c>
      <c r="B118" s="8">
        <v>27.164999999999999</v>
      </c>
      <c r="C118" s="8">
        <v>1.9179999999999999</v>
      </c>
      <c r="D118" s="8">
        <v>20.835999999999999</v>
      </c>
    </row>
    <row r="119" spans="1:4" x14ac:dyDescent="0.25">
      <c r="A119" s="8">
        <v>1.79</v>
      </c>
      <c r="B119" s="8">
        <v>28.687000000000001</v>
      </c>
      <c r="C119" s="8">
        <v>1.5609999999999999</v>
      </c>
      <c r="D119" s="8">
        <v>98.597999999999999</v>
      </c>
    </row>
    <row r="120" spans="1:4" x14ac:dyDescent="0.25">
      <c r="A120" s="8">
        <v>1.657</v>
      </c>
      <c r="B120" s="8">
        <v>35.35</v>
      </c>
      <c r="C120" s="8">
        <v>1.68</v>
      </c>
      <c r="D120" s="8">
        <v>82.164000000000001</v>
      </c>
    </row>
    <row r="121" spans="1:4" x14ac:dyDescent="0.25">
      <c r="A121" s="8">
        <v>1.7370000000000001</v>
      </c>
      <c r="B121" s="8">
        <v>34.551000000000002</v>
      </c>
      <c r="C121" s="8">
        <v>1.7809999999999999</v>
      </c>
      <c r="D121" s="8">
        <v>49.948999999999998</v>
      </c>
    </row>
    <row r="122" spans="1:4" x14ac:dyDescent="0.25">
      <c r="A122" s="8">
        <v>1.9590000000000001</v>
      </c>
      <c r="B122" s="8">
        <v>32.381</v>
      </c>
      <c r="C122" s="8">
        <v>1.6240000000000001</v>
      </c>
      <c r="D122" s="8">
        <v>95.998999999999995</v>
      </c>
    </row>
    <row r="123" spans="1:4" x14ac:dyDescent="0.25">
      <c r="A123" s="8">
        <v>1.978</v>
      </c>
      <c r="B123" s="8">
        <v>25.768999999999998</v>
      </c>
      <c r="C123" s="8">
        <v>1.9319999999999999</v>
      </c>
      <c r="D123" s="8">
        <v>54.71</v>
      </c>
    </row>
    <row r="124" spans="1:4" x14ac:dyDescent="0.25">
      <c r="A124" s="8">
        <v>1.581</v>
      </c>
      <c r="B124" s="8">
        <v>22.783000000000001</v>
      </c>
      <c r="C124" s="8">
        <v>1.496</v>
      </c>
      <c r="D124" s="8">
        <v>56.77</v>
      </c>
    </row>
    <row r="125" spans="1:4" x14ac:dyDescent="0.25">
      <c r="A125" s="8">
        <v>1.702</v>
      </c>
      <c r="B125" s="8">
        <v>30.962</v>
      </c>
      <c r="C125" s="8">
        <v>1.671</v>
      </c>
      <c r="D125" s="8">
        <v>99.984999999999999</v>
      </c>
    </row>
    <row r="126" spans="1:4" x14ac:dyDescent="0.25">
      <c r="A126" s="8">
        <v>1.4530000000000001</v>
      </c>
      <c r="B126" s="8">
        <v>24.509</v>
      </c>
      <c r="C126" s="8">
        <v>1.778</v>
      </c>
      <c r="D126" s="8">
        <v>93.444000000000003</v>
      </c>
    </row>
    <row r="127" spans="1:4" x14ac:dyDescent="0.25">
      <c r="A127" s="8">
        <v>1.8660000000000001</v>
      </c>
      <c r="B127" s="8">
        <v>21.135999999999999</v>
      </c>
      <c r="C127" s="8">
        <v>1.93</v>
      </c>
      <c r="D127" s="8">
        <v>94.391999999999996</v>
      </c>
    </row>
    <row r="128" spans="1:4" x14ac:dyDescent="0.25">
      <c r="A128" s="8">
        <v>1.8149999999999999</v>
      </c>
      <c r="B128" s="8">
        <v>27.994</v>
      </c>
      <c r="C128" s="8">
        <v>1.9630000000000001</v>
      </c>
      <c r="D128" s="8">
        <v>73.94</v>
      </c>
    </row>
    <row r="129" spans="1:4" x14ac:dyDescent="0.25">
      <c r="A129" s="8">
        <v>1.8260000000000001</v>
      </c>
      <c r="B129" s="8">
        <v>24.917000000000002</v>
      </c>
      <c r="C129" s="8">
        <v>1.8919999999999999</v>
      </c>
      <c r="D129" s="8">
        <v>80.287999999999997</v>
      </c>
    </row>
    <row r="130" spans="1:4" x14ac:dyDescent="0.25">
      <c r="A130" s="8">
        <v>1.595</v>
      </c>
      <c r="B130" s="8">
        <v>34.508000000000003</v>
      </c>
      <c r="C130" s="8">
        <v>1.5409999999999999</v>
      </c>
      <c r="D130" s="8">
        <v>60.488999999999997</v>
      </c>
    </row>
    <row r="131" spans="1:4" x14ac:dyDescent="0.25">
      <c r="A131" s="8">
        <v>1.6950000000000001</v>
      </c>
      <c r="B131" s="8">
        <v>28.390999999999998</v>
      </c>
      <c r="C131" s="8">
        <v>1.768</v>
      </c>
      <c r="D131" s="8">
        <v>86.057000000000002</v>
      </c>
    </row>
    <row r="132" spans="1:4" x14ac:dyDescent="0.25">
      <c r="A132" s="8">
        <v>1.7470000000000001</v>
      </c>
      <c r="B132" s="8">
        <v>32.762</v>
      </c>
      <c r="C132" s="8">
        <v>1.7949999999999999</v>
      </c>
      <c r="D132" s="8">
        <v>61.402999999999999</v>
      </c>
    </row>
    <row r="133" spans="1:4" x14ac:dyDescent="0.25">
      <c r="A133" s="8">
        <v>1.6060000000000001</v>
      </c>
      <c r="B133" s="8">
        <v>26.036000000000001</v>
      </c>
      <c r="C133" s="8">
        <v>1.599</v>
      </c>
      <c r="D133" s="8">
        <v>80.786000000000001</v>
      </c>
    </row>
    <row r="134" spans="1:4" x14ac:dyDescent="0.25">
      <c r="A134" s="8">
        <v>1.581</v>
      </c>
      <c r="B134" s="8">
        <v>29.745999999999999</v>
      </c>
      <c r="C134" s="8">
        <v>1.5169999999999999</v>
      </c>
      <c r="D134" s="8">
        <v>75.444999999999993</v>
      </c>
    </row>
    <row r="135" spans="1:4" x14ac:dyDescent="0.25">
      <c r="A135" s="8">
        <v>1.6140000000000001</v>
      </c>
      <c r="B135" s="8">
        <v>26.832999999999998</v>
      </c>
      <c r="C135" s="8">
        <v>1.74</v>
      </c>
      <c r="D135" s="8">
        <v>64.853999999999999</v>
      </c>
    </row>
    <row r="136" spans="1:4" x14ac:dyDescent="0.25">
      <c r="A136" s="8">
        <v>1.8879999999999999</v>
      </c>
      <c r="B136" s="8">
        <v>22.959</v>
      </c>
      <c r="C136" s="8">
        <v>1.8080000000000001</v>
      </c>
      <c r="D136" s="8">
        <v>46.508000000000003</v>
      </c>
    </row>
    <row r="137" spans="1:4" x14ac:dyDescent="0.25">
      <c r="A137" s="8">
        <v>1.919</v>
      </c>
      <c r="B137" s="8">
        <v>23.725000000000001</v>
      </c>
      <c r="C137" s="8">
        <v>1.9790000000000001</v>
      </c>
      <c r="D137" s="8">
        <v>44.991</v>
      </c>
    </row>
    <row r="138" spans="1:4" x14ac:dyDescent="0.25">
      <c r="A138" s="8">
        <v>1.8340000000000001</v>
      </c>
      <c r="B138" s="8">
        <v>24.949000000000002</v>
      </c>
      <c r="C138" s="8">
        <v>1.413</v>
      </c>
      <c r="D138" s="8">
        <v>51.537999999999997</v>
      </c>
    </row>
    <row r="139" spans="1:4" x14ac:dyDescent="0.25">
      <c r="A139" s="8">
        <v>1.863</v>
      </c>
      <c r="B139" s="8">
        <v>22.975999999999999</v>
      </c>
      <c r="C139" s="8">
        <v>1.569</v>
      </c>
      <c r="D139" s="8">
        <v>56.872</v>
      </c>
    </row>
    <row r="140" spans="1:4" x14ac:dyDescent="0.25">
      <c r="A140" s="8">
        <v>2.0129999999999999</v>
      </c>
      <c r="B140" s="8">
        <v>24.768000000000001</v>
      </c>
      <c r="C140" s="8">
        <v>1.583</v>
      </c>
      <c r="D140" s="8">
        <v>33.954000000000001</v>
      </c>
    </row>
    <row r="141" spans="1:4" x14ac:dyDescent="0.25">
      <c r="A141" s="8">
        <v>1.964</v>
      </c>
      <c r="B141" s="8">
        <v>24.248000000000001</v>
      </c>
      <c r="C141" s="8">
        <v>1.8129999999999999</v>
      </c>
      <c r="D141" s="8">
        <v>51.917999999999999</v>
      </c>
    </row>
    <row r="142" spans="1:4" x14ac:dyDescent="0.25">
      <c r="A142" s="8">
        <v>1.71</v>
      </c>
      <c r="B142" s="8">
        <v>24.283000000000001</v>
      </c>
      <c r="C142" s="8">
        <v>1.718</v>
      </c>
      <c r="D142" s="8">
        <v>53.808999999999997</v>
      </c>
    </row>
    <row r="143" spans="1:4" x14ac:dyDescent="0.25">
      <c r="A143" s="8">
        <v>1.502</v>
      </c>
      <c r="B143" s="8">
        <v>23.463999999999999</v>
      </c>
      <c r="C143" s="8">
        <v>1.6739999999999999</v>
      </c>
      <c r="D143" s="8">
        <v>67.218000000000004</v>
      </c>
    </row>
    <row r="144" spans="1:4" x14ac:dyDescent="0.25">
      <c r="A144" s="8">
        <v>1.992</v>
      </c>
      <c r="B144" s="8">
        <v>21.387</v>
      </c>
      <c r="C144" s="8">
        <v>1.627</v>
      </c>
      <c r="D144" s="8">
        <v>36.640999999999998</v>
      </c>
    </row>
    <row r="145" spans="1:4" x14ac:dyDescent="0.25">
      <c r="A145" s="8">
        <v>1.8320000000000001</v>
      </c>
      <c r="B145" s="8">
        <v>20.207999999999998</v>
      </c>
      <c r="C145" s="8">
        <v>1.7989999999999999</v>
      </c>
      <c r="D145" s="8">
        <v>43.314</v>
      </c>
    </row>
    <row r="146" spans="1:4" x14ac:dyDescent="0.25">
      <c r="A146" s="8">
        <v>1.764</v>
      </c>
      <c r="B146" s="8">
        <v>24.334</v>
      </c>
      <c r="C146" s="8">
        <v>1.744</v>
      </c>
      <c r="D146" s="8">
        <v>43.158000000000001</v>
      </c>
    </row>
    <row r="147" spans="1:4" x14ac:dyDescent="0.25">
      <c r="A147" s="8">
        <v>1.5029999999999999</v>
      </c>
      <c r="B147" s="8">
        <v>16.731000000000002</v>
      </c>
      <c r="C147" s="8">
        <v>1.1990000000000001</v>
      </c>
      <c r="D147" s="8">
        <v>31.347999999999999</v>
      </c>
    </row>
    <row r="148" spans="1:4" x14ac:dyDescent="0.25">
      <c r="A148" s="8">
        <v>1.7450000000000001</v>
      </c>
      <c r="B148" s="8">
        <v>23.268999999999998</v>
      </c>
      <c r="C148" s="8">
        <v>1.7909999999999999</v>
      </c>
      <c r="D148" s="8">
        <v>38.390999999999998</v>
      </c>
    </row>
    <row r="149" spans="1:4" x14ac:dyDescent="0.25">
      <c r="A149" s="8">
        <v>1.395</v>
      </c>
      <c r="B149" s="8">
        <v>25.356999999999999</v>
      </c>
      <c r="C149" s="8">
        <v>1.528</v>
      </c>
      <c r="D149" s="8">
        <v>56.154000000000003</v>
      </c>
    </row>
    <row r="150" spans="1:4" x14ac:dyDescent="0.25">
      <c r="A150" s="8">
        <v>1.6659999999999999</v>
      </c>
      <c r="B150" s="8">
        <v>25.344000000000001</v>
      </c>
      <c r="C150" s="8">
        <v>1.782</v>
      </c>
      <c r="D150" s="8">
        <v>44.249000000000002</v>
      </c>
    </row>
    <row r="151" spans="1:4" x14ac:dyDescent="0.25">
      <c r="A151" s="8">
        <v>1.833</v>
      </c>
      <c r="B151" s="8">
        <v>26.738</v>
      </c>
      <c r="C151" s="8">
        <v>1.8759999999999999</v>
      </c>
      <c r="D151" s="8">
        <v>54.427</v>
      </c>
    </row>
    <row r="152" spans="1:4" x14ac:dyDescent="0.25">
      <c r="A152" s="8">
        <v>1.726</v>
      </c>
      <c r="B152" s="8">
        <v>29.052</v>
      </c>
      <c r="C152" s="8">
        <v>1.74</v>
      </c>
      <c r="D152" s="8">
        <v>40.856999999999999</v>
      </c>
    </row>
    <row r="153" spans="1:4" x14ac:dyDescent="0.25">
      <c r="A153" s="8">
        <v>1.4850000000000001</v>
      </c>
      <c r="B153" s="8">
        <v>21.765999999999998</v>
      </c>
      <c r="C153" s="8">
        <v>1.631</v>
      </c>
      <c r="D153" s="8">
        <v>37.188000000000002</v>
      </c>
    </row>
    <row r="154" spans="1:4" x14ac:dyDescent="0.25">
      <c r="A154" s="8">
        <v>1.4670000000000001</v>
      </c>
      <c r="B154" s="8">
        <v>20.728999999999999</v>
      </c>
      <c r="C154" s="8">
        <v>1.845</v>
      </c>
      <c r="D154" s="8">
        <v>32.771999999999998</v>
      </c>
    </row>
    <row r="155" spans="1:4" x14ac:dyDescent="0.25">
      <c r="A155" s="8">
        <v>2.024</v>
      </c>
      <c r="B155" s="8">
        <v>20.309000000000001</v>
      </c>
      <c r="C155" s="8">
        <v>1.796</v>
      </c>
      <c r="D155" s="8">
        <v>44.776000000000003</v>
      </c>
    </row>
    <row r="156" spans="1:4" x14ac:dyDescent="0.25">
      <c r="A156" s="8">
        <v>2.0960000000000001</v>
      </c>
      <c r="B156" s="8">
        <v>23.745999999999999</v>
      </c>
      <c r="C156" s="8">
        <v>1.708</v>
      </c>
      <c r="D156" s="8">
        <v>46.674999999999997</v>
      </c>
    </row>
    <row r="157" spans="1:4" x14ac:dyDescent="0.25">
      <c r="A157" s="8">
        <v>2.0739999999999998</v>
      </c>
      <c r="B157" s="8">
        <v>17.920000000000002</v>
      </c>
      <c r="C157" s="8">
        <v>1.282</v>
      </c>
      <c r="D157" s="8">
        <v>17.872</v>
      </c>
    </row>
    <row r="158" spans="1:4" x14ac:dyDescent="0.25">
      <c r="A158" s="8">
        <v>2.0859999999999999</v>
      </c>
      <c r="B158" s="8">
        <v>29.611999999999998</v>
      </c>
      <c r="C158" s="8">
        <v>1.57</v>
      </c>
      <c r="D158" s="8">
        <v>31.908000000000001</v>
      </c>
    </row>
    <row r="159" spans="1:4" x14ac:dyDescent="0.25">
      <c r="A159" s="8">
        <v>2.0950000000000002</v>
      </c>
      <c r="B159" s="8">
        <v>29.709</v>
      </c>
      <c r="C159" s="8">
        <v>1.365</v>
      </c>
      <c r="D159" s="8">
        <v>50.777000000000001</v>
      </c>
    </row>
    <row r="160" spans="1:4" x14ac:dyDescent="0.25">
      <c r="A160" s="8">
        <v>2.0579999999999998</v>
      </c>
      <c r="B160" s="8">
        <v>20.018999999999998</v>
      </c>
      <c r="C160" s="8">
        <v>1.659</v>
      </c>
      <c r="D160" s="8">
        <v>72.647000000000006</v>
      </c>
    </row>
    <row r="161" spans="1:4" x14ac:dyDescent="0.25">
      <c r="A161" s="8">
        <v>2.1349999999999998</v>
      </c>
      <c r="B161" s="8">
        <v>20.92</v>
      </c>
      <c r="C161" s="8">
        <v>1.5049999999999999</v>
      </c>
      <c r="D161" s="8">
        <v>42.292999999999999</v>
      </c>
    </row>
    <row r="162" spans="1:4" x14ac:dyDescent="0.25">
      <c r="A162" s="8">
        <v>1.911</v>
      </c>
      <c r="B162" s="8">
        <v>25.99</v>
      </c>
      <c r="C162" s="8">
        <v>1.329</v>
      </c>
      <c r="D162" s="8">
        <v>64.462000000000003</v>
      </c>
    </row>
    <row r="163" spans="1:4" x14ac:dyDescent="0.25">
      <c r="A163" s="8">
        <v>1.9530000000000001</v>
      </c>
      <c r="B163" s="8">
        <v>20.556999999999999</v>
      </c>
      <c r="C163" s="8">
        <v>1.633</v>
      </c>
      <c r="D163" s="8">
        <v>60.219000000000001</v>
      </c>
    </row>
    <row r="164" spans="1:4" x14ac:dyDescent="0.25">
      <c r="A164" s="8">
        <v>1.9910000000000001</v>
      </c>
      <c r="B164" s="8">
        <v>20.526</v>
      </c>
      <c r="C164" s="8">
        <v>1.4039999999999999</v>
      </c>
      <c r="D164" s="8">
        <v>41.473999999999997</v>
      </c>
    </row>
    <row r="165" spans="1:4" x14ac:dyDescent="0.25">
      <c r="A165" s="8">
        <v>1.742</v>
      </c>
      <c r="B165" s="8">
        <v>18.864000000000001</v>
      </c>
      <c r="C165" s="8">
        <v>1.2709999999999999</v>
      </c>
      <c r="D165" s="8">
        <v>51.307000000000002</v>
      </c>
    </row>
    <row r="166" spans="1:4" x14ac:dyDescent="0.25">
      <c r="A166" s="8">
        <v>2.1240000000000001</v>
      </c>
      <c r="B166" s="8">
        <v>21.577999999999999</v>
      </c>
      <c r="C166" s="8">
        <v>1.5640000000000001</v>
      </c>
      <c r="D166" s="8">
        <v>85.584000000000003</v>
      </c>
    </row>
    <row r="167" spans="1:4" x14ac:dyDescent="0.25">
      <c r="A167" s="8">
        <v>2.0840000000000001</v>
      </c>
      <c r="B167" s="8">
        <v>20.594999999999999</v>
      </c>
      <c r="C167" s="8">
        <v>1.7430000000000001</v>
      </c>
      <c r="D167" s="8">
        <v>55.637999999999998</v>
      </c>
    </row>
    <row r="168" spans="1:4" x14ac:dyDescent="0.25">
      <c r="A168" s="8">
        <v>2.169</v>
      </c>
      <c r="B168" s="8">
        <v>19.152999999999999</v>
      </c>
      <c r="C168" s="8">
        <v>1.9379999999999999</v>
      </c>
      <c r="D168" s="8">
        <v>66.313000000000002</v>
      </c>
    </row>
    <row r="169" spans="1:4" x14ac:dyDescent="0.25">
      <c r="A169" s="8">
        <v>1.829</v>
      </c>
      <c r="B169" s="8">
        <v>24.92</v>
      </c>
      <c r="C169" s="8">
        <v>1.766</v>
      </c>
      <c r="D169" s="8">
        <v>76.846000000000004</v>
      </c>
    </row>
    <row r="170" spans="1:4" x14ac:dyDescent="0.25">
      <c r="A170" s="8"/>
      <c r="B170" s="8">
        <v>16.396000000000001</v>
      </c>
      <c r="C170" s="8">
        <v>1.8859999999999999</v>
      </c>
      <c r="D170" s="8">
        <v>86.238</v>
      </c>
    </row>
    <row r="171" spans="1:4" x14ac:dyDescent="0.25">
      <c r="A171" s="8"/>
      <c r="B171" s="8">
        <v>18.681000000000001</v>
      </c>
      <c r="C171" s="8">
        <v>1.732</v>
      </c>
      <c r="D171" s="8">
        <v>53.201999999999998</v>
      </c>
    </row>
    <row r="172" spans="1:4" x14ac:dyDescent="0.25">
      <c r="A172" s="8"/>
      <c r="B172" s="8">
        <v>16.131</v>
      </c>
      <c r="C172" s="8">
        <v>1.8720000000000001</v>
      </c>
      <c r="D172" s="8">
        <v>58.606999999999999</v>
      </c>
    </row>
    <row r="173" spans="1:4" x14ac:dyDescent="0.25">
      <c r="A173" s="8"/>
      <c r="B173" s="8"/>
      <c r="C173" s="8">
        <v>1.8919999999999999</v>
      </c>
      <c r="D173" s="8">
        <v>35.604999999999997</v>
      </c>
    </row>
    <row r="174" spans="1:4" x14ac:dyDescent="0.25">
      <c r="A174" s="8"/>
      <c r="B174" s="8"/>
      <c r="C174" s="8">
        <v>1.732</v>
      </c>
      <c r="D174" s="8">
        <v>57.994999999999997</v>
      </c>
    </row>
    <row r="175" spans="1:4" x14ac:dyDescent="0.25">
      <c r="A175" s="8"/>
      <c r="B175" s="8"/>
      <c r="C175" s="8">
        <v>1.5389999999999999</v>
      </c>
      <c r="D175" s="8">
        <v>71.22</v>
      </c>
    </row>
    <row r="176" spans="1:4" x14ac:dyDescent="0.25">
      <c r="A176" s="8"/>
      <c r="B176" s="8"/>
      <c r="C176" s="8">
        <v>1.9470000000000001</v>
      </c>
      <c r="D176" s="8">
        <v>61.402000000000001</v>
      </c>
    </row>
    <row r="177" spans="1:4" x14ac:dyDescent="0.25">
      <c r="A177" s="8"/>
      <c r="B177" s="8"/>
      <c r="C177" s="8">
        <v>1.4139999999999999</v>
      </c>
      <c r="D177" s="8"/>
    </row>
    <row r="178" spans="1:4" x14ac:dyDescent="0.25">
      <c r="A178" s="8"/>
      <c r="B178" s="8"/>
      <c r="C178" s="8">
        <v>1.4870000000000001</v>
      </c>
      <c r="D178" s="8"/>
    </row>
    <row r="179" spans="1:4" x14ac:dyDescent="0.25">
      <c r="A179" s="8"/>
      <c r="B179" s="8"/>
      <c r="C179" s="8">
        <v>1.498</v>
      </c>
      <c r="D179" s="8"/>
    </row>
    <row r="180" spans="1:4" x14ac:dyDescent="0.25">
      <c r="A180" s="8"/>
      <c r="B180" s="8"/>
      <c r="C180" s="8">
        <v>1.6160000000000001</v>
      </c>
      <c r="D180" s="8"/>
    </row>
    <row r="181" spans="1:4" x14ac:dyDescent="0.25">
      <c r="A181" s="8"/>
      <c r="B181" s="8"/>
      <c r="C181" s="8">
        <v>1.1579999999999999</v>
      </c>
      <c r="D181" s="8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901CA-B44A-4858-8E77-4E65968E9804}">
  <dimension ref="A1:K261"/>
  <sheetViews>
    <sheetView workbookViewId="0">
      <selection activeCell="Q17" sqref="Q17"/>
    </sheetView>
  </sheetViews>
  <sheetFormatPr defaultRowHeight="15" x14ac:dyDescent="0.25"/>
  <sheetData>
    <row r="1" spans="1:11" x14ac:dyDescent="0.25">
      <c r="A1" s="1" t="s">
        <v>11</v>
      </c>
      <c r="B1" s="1"/>
      <c r="C1" s="2"/>
    </row>
    <row r="3" spans="1:11" x14ac:dyDescent="0.25">
      <c r="A3" s="10" t="s">
        <v>12</v>
      </c>
      <c r="E3" s="10" t="s">
        <v>13</v>
      </c>
      <c r="I3" s="10" t="s">
        <v>14</v>
      </c>
    </row>
    <row r="5" spans="1:11" x14ac:dyDescent="0.25">
      <c r="A5" s="6" t="s">
        <v>15</v>
      </c>
      <c r="B5" s="6" t="s">
        <v>16</v>
      </c>
      <c r="C5" s="6" t="s">
        <v>17</v>
      </c>
      <c r="E5" s="6" t="s">
        <v>15</v>
      </c>
      <c r="F5" s="6" t="s">
        <v>16</v>
      </c>
      <c r="G5" s="6" t="s">
        <v>18</v>
      </c>
      <c r="I5" s="6" t="s">
        <v>15</v>
      </c>
      <c r="J5" s="6" t="s">
        <v>19</v>
      </c>
      <c r="K5" s="6" t="s">
        <v>17</v>
      </c>
    </row>
    <row r="6" spans="1:11" x14ac:dyDescent="0.25">
      <c r="A6" s="8">
        <v>0</v>
      </c>
      <c r="B6" s="8">
        <v>9.2659999999999999E-3</v>
      </c>
      <c r="C6" s="8">
        <v>0.11473999999999999</v>
      </c>
      <c r="E6" s="8">
        <v>0</v>
      </c>
      <c r="F6" s="8">
        <v>1.6067999999999999E-2</v>
      </c>
      <c r="G6" s="8">
        <v>3.5498000000000002E-2</v>
      </c>
      <c r="I6" s="8">
        <v>0</v>
      </c>
      <c r="J6" s="8">
        <v>0.165159</v>
      </c>
      <c r="K6" s="8">
        <v>9.4117999999999993E-2</v>
      </c>
    </row>
    <row r="7" spans="1:11" x14ac:dyDescent="0.25">
      <c r="A7" s="8">
        <v>7.0699999999999999E-2</v>
      </c>
      <c r="B7" s="8">
        <v>2.4882999999999999E-2</v>
      </c>
      <c r="C7" s="8">
        <v>0.32294200000000001</v>
      </c>
      <c r="E7" s="8">
        <v>7.0699999999999999E-2</v>
      </c>
      <c r="F7" s="8">
        <v>2.8007000000000001E-2</v>
      </c>
      <c r="G7" s="8">
        <v>4.8376000000000002E-2</v>
      </c>
      <c r="I7" s="8">
        <v>7.0699999999999999E-2</v>
      </c>
      <c r="J7" s="8">
        <v>0.13943700000000001</v>
      </c>
      <c r="K7" s="8">
        <v>9.8443000000000003E-2</v>
      </c>
    </row>
    <row r="8" spans="1:11" x14ac:dyDescent="0.25">
      <c r="A8" s="8">
        <v>0.14149999999999999</v>
      </c>
      <c r="B8" s="8">
        <v>4.4481E-2</v>
      </c>
      <c r="C8" s="8">
        <v>0.331619</v>
      </c>
      <c r="E8" s="8">
        <v>0.14149999999999999</v>
      </c>
      <c r="F8" s="8">
        <v>3.7447000000000001E-2</v>
      </c>
      <c r="G8" s="8">
        <v>7.3140999999999998E-2</v>
      </c>
      <c r="I8" s="8">
        <v>0.14149999999999999</v>
      </c>
      <c r="J8" s="8">
        <v>0.165796</v>
      </c>
      <c r="K8" s="8">
        <v>0.116067</v>
      </c>
    </row>
    <row r="9" spans="1:11" x14ac:dyDescent="0.25">
      <c r="A9" s="8">
        <v>0.2122</v>
      </c>
      <c r="B9" s="8">
        <v>2.6848E-2</v>
      </c>
      <c r="C9" s="8">
        <v>0.36681999999999998</v>
      </c>
      <c r="E9" s="8">
        <v>0.2122</v>
      </c>
      <c r="F9" s="8">
        <v>3.4445999999999997E-2</v>
      </c>
      <c r="G9" s="8">
        <v>6.9911000000000001E-2</v>
      </c>
      <c r="I9" s="8">
        <v>0.2122</v>
      </c>
      <c r="J9" s="8">
        <v>0.16741200000000001</v>
      </c>
      <c r="K9" s="8">
        <v>0.16472200000000001</v>
      </c>
    </row>
    <row r="10" spans="1:11" x14ac:dyDescent="0.25">
      <c r="A10" s="8">
        <v>0.28289999999999998</v>
      </c>
      <c r="B10" s="8">
        <v>4.5671000000000003E-2</v>
      </c>
      <c r="C10" s="8">
        <v>0.48807699999999998</v>
      </c>
      <c r="E10" s="8">
        <v>0.28289999999999998</v>
      </c>
      <c r="F10" s="8">
        <v>3.4771999999999997E-2</v>
      </c>
      <c r="G10" s="8">
        <v>1.3804E-2</v>
      </c>
      <c r="I10" s="8">
        <v>0.28289999999999998</v>
      </c>
      <c r="J10" s="8">
        <v>0.17504800000000001</v>
      </c>
      <c r="K10" s="8">
        <v>0.10401199999999999</v>
      </c>
    </row>
    <row r="11" spans="1:11" x14ac:dyDescent="0.25">
      <c r="A11" s="8">
        <v>0.35360000000000003</v>
      </c>
      <c r="B11" s="8">
        <v>3.073E-2</v>
      </c>
      <c r="C11" s="8">
        <v>0.49683300000000002</v>
      </c>
      <c r="E11" s="8">
        <v>0.35360000000000003</v>
      </c>
      <c r="F11" s="8">
        <v>2.6027000000000002E-2</v>
      </c>
      <c r="G11" s="8">
        <v>7.3570999999999998E-2</v>
      </c>
      <c r="I11" s="8">
        <v>0.35360000000000003</v>
      </c>
      <c r="J11" s="8">
        <v>0.17254700000000001</v>
      </c>
      <c r="K11" s="8">
        <v>0.16597300000000001</v>
      </c>
    </row>
    <row r="12" spans="1:11" x14ac:dyDescent="0.25">
      <c r="A12" s="8">
        <v>0.4244</v>
      </c>
      <c r="B12" s="8">
        <v>6.7127000000000006E-2</v>
      </c>
      <c r="C12" s="8">
        <v>0.47407500000000002</v>
      </c>
      <c r="E12" s="8">
        <v>0.4244</v>
      </c>
      <c r="F12" s="8">
        <v>2.35E-2</v>
      </c>
      <c r="G12" s="8">
        <v>8.4110000000000004E-2</v>
      </c>
      <c r="I12" s="8">
        <v>0.4244</v>
      </c>
      <c r="J12" s="8">
        <v>0.17510700000000001</v>
      </c>
      <c r="K12" s="8">
        <v>0.122267</v>
      </c>
    </row>
    <row r="13" spans="1:11" x14ac:dyDescent="0.25">
      <c r="A13" s="8">
        <v>0.49509999999999998</v>
      </c>
      <c r="B13" s="8">
        <v>4.9118000000000002E-2</v>
      </c>
      <c r="C13" s="8">
        <v>0.45285199999999998</v>
      </c>
      <c r="E13" s="8">
        <v>0.49509999999999998</v>
      </c>
      <c r="F13" s="8">
        <v>4.7425000000000002E-2</v>
      </c>
      <c r="G13" s="8">
        <v>1.3729999999999999E-2</v>
      </c>
      <c r="I13" s="8">
        <v>0.49509999999999998</v>
      </c>
      <c r="J13" s="8">
        <v>0.23163900000000001</v>
      </c>
      <c r="K13" s="8">
        <v>6.6804000000000002E-2</v>
      </c>
    </row>
    <row r="14" spans="1:11" x14ac:dyDescent="0.25">
      <c r="A14" s="8">
        <v>0.56579999999999997</v>
      </c>
      <c r="B14" s="8">
        <v>3.4539E-2</v>
      </c>
      <c r="C14" s="8">
        <v>0.51292000000000004</v>
      </c>
      <c r="E14" s="8">
        <v>0.56579999999999997</v>
      </c>
      <c r="F14" s="8">
        <v>6.5120999999999998E-2</v>
      </c>
      <c r="G14" s="8">
        <v>1.4681E-2</v>
      </c>
      <c r="I14" s="8">
        <v>0.56579999999999997</v>
      </c>
      <c r="J14" s="8">
        <v>0.14888299999999999</v>
      </c>
      <c r="K14" s="8">
        <v>8.2871E-2</v>
      </c>
    </row>
    <row r="15" spans="1:11" x14ac:dyDescent="0.25">
      <c r="A15" s="8">
        <v>0.63660000000000005</v>
      </c>
      <c r="B15" s="8">
        <v>4.0242E-2</v>
      </c>
      <c r="C15" s="8">
        <v>0.46157999999999999</v>
      </c>
      <c r="E15" s="8">
        <v>0.63660000000000005</v>
      </c>
      <c r="F15" s="8">
        <v>1.6115999999999998E-2</v>
      </c>
      <c r="G15" s="8">
        <v>1.7453E-2</v>
      </c>
      <c r="I15" s="8">
        <v>0.63660000000000005</v>
      </c>
      <c r="J15" s="8">
        <v>0.110766</v>
      </c>
      <c r="K15" s="8">
        <v>8.5999999999999993E-2</v>
      </c>
    </row>
    <row r="16" spans="1:11" x14ac:dyDescent="0.25">
      <c r="A16" s="8">
        <v>0.70730000000000004</v>
      </c>
      <c r="B16" s="8">
        <v>4.4615000000000002E-2</v>
      </c>
      <c r="C16" s="8">
        <v>0.35405300000000001</v>
      </c>
      <c r="E16" s="8">
        <v>0.70730000000000004</v>
      </c>
      <c r="F16" s="8">
        <v>1.9917000000000001E-2</v>
      </c>
      <c r="G16" s="8">
        <v>8.8854000000000002E-2</v>
      </c>
      <c r="I16" s="8">
        <v>0.70730000000000004</v>
      </c>
      <c r="J16" s="8">
        <v>0.13245699999999999</v>
      </c>
      <c r="K16" s="8">
        <v>0.108055</v>
      </c>
    </row>
    <row r="17" spans="1:11" x14ac:dyDescent="0.25">
      <c r="A17" s="8">
        <v>0.77800000000000002</v>
      </c>
      <c r="B17" s="8">
        <v>6.3039999999999999E-2</v>
      </c>
      <c r="C17" s="8">
        <v>0.39324999999999999</v>
      </c>
      <c r="E17" s="8">
        <v>0.77800000000000002</v>
      </c>
      <c r="F17" s="8">
        <v>2.2737E-2</v>
      </c>
      <c r="G17" s="8">
        <v>0.141959</v>
      </c>
      <c r="I17" s="8">
        <v>0.77800000000000002</v>
      </c>
      <c r="J17" s="8">
        <v>0.22109599999999999</v>
      </c>
      <c r="K17" s="8">
        <v>6.3741000000000006E-2</v>
      </c>
    </row>
    <row r="18" spans="1:11" x14ac:dyDescent="0.25">
      <c r="A18" s="8">
        <v>0.84870000000000001</v>
      </c>
      <c r="B18" s="8">
        <v>7.0346000000000006E-2</v>
      </c>
      <c r="C18" s="8">
        <v>0.487238</v>
      </c>
      <c r="E18" s="8">
        <v>0.84870000000000001</v>
      </c>
      <c r="F18" s="8">
        <v>1.2252000000000001E-2</v>
      </c>
      <c r="G18" s="8">
        <v>3.1552999999999998E-2</v>
      </c>
      <c r="I18" s="8">
        <v>0.84870000000000001</v>
      </c>
      <c r="J18" s="8">
        <v>0.10065200000000001</v>
      </c>
      <c r="K18" s="8">
        <v>6.8670999999999996E-2</v>
      </c>
    </row>
    <row r="19" spans="1:11" x14ac:dyDescent="0.25">
      <c r="A19" s="8">
        <v>0.91949999999999998</v>
      </c>
      <c r="B19" s="8">
        <v>8.4732000000000002E-2</v>
      </c>
      <c r="C19" s="8">
        <v>0.64469299999999996</v>
      </c>
      <c r="E19" s="8">
        <v>0.91949999999999998</v>
      </c>
      <c r="F19" s="8">
        <v>3.6623999999999997E-2</v>
      </c>
      <c r="G19" s="8">
        <v>6.0297999999999997E-2</v>
      </c>
      <c r="I19" s="8">
        <v>0.91949999999999998</v>
      </c>
      <c r="J19" s="8">
        <v>0.155587</v>
      </c>
      <c r="K19" s="8">
        <v>5.9047000000000002E-2</v>
      </c>
    </row>
    <row r="20" spans="1:11" x14ac:dyDescent="0.25">
      <c r="A20" s="8">
        <v>0.99019999999999997</v>
      </c>
      <c r="B20" s="8">
        <v>8.6923E-2</v>
      </c>
      <c r="C20" s="8">
        <v>0.455455</v>
      </c>
      <c r="E20" s="8">
        <v>0.99019999999999997</v>
      </c>
      <c r="F20" s="8">
        <v>3.6466999999999999E-2</v>
      </c>
      <c r="G20" s="8">
        <v>1.4767000000000001E-2</v>
      </c>
      <c r="I20" s="8">
        <v>0.99019999999999997</v>
      </c>
      <c r="J20" s="8">
        <v>0.136736</v>
      </c>
      <c r="K20" s="8">
        <v>5.4639E-2</v>
      </c>
    </row>
    <row r="21" spans="1:11" x14ac:dyDescent="0.25">
      <c r="A21" s="8">
        <v>1.0609</v>
      </c>
      <c r="B21" s="8">
        <v>0.12648400000000001</v>
      </c>
      <c r="C21" s="8">
        <v>0.32824399999999998</v>
      </c>
      <c r="E21" s="8">
        <v>1.0609</v>
      </c>
      <c r="F21" s="8">
        <v>3.3140999999999997E-2</v>
      </c>
      <c r="G21" s="8">
        <v>1.1091E-2</v>
      </c>
      <c r="I21" s="8">
        <v>1.0609</v>
      </c>
      <c r="J21" s="8">
        <v>0.14361699999999999</v>
      </c>
      <c r="K21" s="8">
        <v>8.8024000000000005E-2</v>
      </c>
    </row>
    <row r="22" spans="1:11" x14ac:dyDescent="0.25">
      <c r="A22" s="8">
        <v>1.1316999999999999</v>
      </c>
      <c r="B22" s="8">
        <v>0.14007700000000001</v>
      </c>
      <c r="C22" s="8">
        <v>0.44905699999999998</v>
      </c>
      <c r="E22" s="8">
        <v>1.1316999999999999</v>
      </c>
      <c r="F22" s="8">
        <v>1.4730999999999999E-2</v>
      </c>
      <c r="G22" s="8">
        <v>7.9147999999999996E-2</v>
      </c>
      <c r="I22" s="8">
        <v>1.1316999999999999</v>
      </c>
      <c r="J22" s="8">
        <v>0.15889800000000001</v>
      </c>
      <c r="K22" s="8">
        <v>0.12452199999999999</v>
      </c>
    </row>
    <row r="23" spans="1:11" x14ac:dyDescent="0.25">
      <c r="A23" s="8">
        <v>1.2023999999999999</v>
      </c>
      <c r="B23" s="8">
        <v>0.156468</v>
      </c>
      <c r="C23" s="8">
        <v>0.37179800000000002</v>
      </c>
      <c r="E23" s="8">
        <v>1.2023999999999999</v>
      </c>
      <c r="F23" s="8">
        <v>1.2279999999999999E-2</v>
      </c>
      <c r="G23" s="8">
        <v>3.1186999999999999E-2</v>
      </c>
      <c r="I23" s="8">
        <v>1.2023999999999999</v>
      </c>
      <c r="J23" s="8">
        <v>0.165737</v>
      </c>
      <c r="K23" s="8">
        <v>0.17314099999999999</v>
      </c>
    </row>
    <row r="24" spans="1:11" x14ac:dyDescent="0.25">
      <c r="A24" s="8">
        <v>1.2730999999999999</v>
      </c>
      <c r="B24" s="8">
        <v>0.154253</v>
      </c>
      <c r="C24" s="8">
        <v>0.35711100000000001</v>
      </c>
      <c r="E24" s="8">
        <v>1.2730999999999999</v>
      </c>
      <c r="F24" s="8">
        <v>6.9290000000000003E-3</v>
      </c>
      <c r="G24" s="8">
        <v>9.5639999999999996E-3</v>
      </c>
      <c r="I24" s="8">
        <v>1.2730999999999999</v>
      </c>
      <c r="J24" s="8">
        <v>0.25702199999999997</v>
      </c>
      <c r="K24" s="8">
        <v>0.22750200000000001</v>
      </c>
    </row>
    <row r="25" spans="1:11" x14ac:dyDescent="0.25">
      <c r="A25" s="8">
        <v>1.3439000000000001</v>
      </c>
      <c r="B25" s="8">
        <v>0.15437899999999999</v>
      </c>
      <c r="C25" s="8">
        <v>0.41038999999999998</v>
      </c>
      <c r="E25" s="8">
        <v>1.3439000000000001</v>
      </c>
      <c r="F25" s="8">
        <v>2.9729999999999999E-3</v>
      </c>
      <c r="G25" s="8">
        <v>3.8559000000000003E-2</v>
      </c>
      <c r="I25" s="8">
        <v>1.3439000000000001</v>
      </c>
      <c r="J25" s="8">
        <v>0.35079700000000003</v>
      </c>
      <c r="K25" s="8">
        <v>0.30638799999999999</v>
      </c>
    </row>
    <row r="26" spans="1:11" x14ac:dyDescent="0.25">
      <c r="A26" s="8">
        <v>1.4146000000000001</v>
      </c>
      <c r="B26" s="8">
        <v>0.17561099999999999</v>
      </c>
      <c r="C26" s="8">
        <v>0.45305299999999998</v>
      </c>
      <c r="E26" s="8">
        <v>1.4146000000000001</v>
      </c>
      <c r="F26" s="8">
        <v>1.3055000000000001E-2</v>
      </c>
      <c r="G26" s="8">
        <v>0.17682899999999999</v>
      </c>
      <c r="I26" s="8">
        <v>1.4146000000000001</v>
      </c>
      <c r="J26" s="8">
        <v>0.48810599999999998</v>
      </c>
      <c r="K26" s="8">
        <v>0.55642000000000003</v>
      </c>
    </row>
    <row r="27" spans="1:11" x14ac:dyDescent="0.25">
      <c r="A27" s="8">
        <v>1.4853000000000001</v>
      </c>
      <c r="B27" s="8">
        <v>0.18157899999999999</v>
      </c>
      <c r="C27" s="8">
        <v>0.52973199999999998</v>
      </c>
      <c r="E27" s="8">
        <v>1.4853000000000001</v>
      </c>
      <c r="F27" s="8">
        <v>3.1988000000000003E-2</v>
      </c>
      <c r="G27" s="8">
        <v>3.7074999999999997E-2</v>
      </c>
      <c r="I27" s="8">
        <v>1.4853000000000001</v>
      </c>
      <c r="J27" s="8">
        <v>0.48736299999999999</v>
      </c>
      <c r="K27" s="8">
        <v>0.76110999999999995</v>
      </c>
    </row>
    <row r="28" spans="1:11" x14ac:dyDescent="0.25">
      <c r="A28" s="8">
        <v>1.556</v>
      </c>
      <c r="B28" s="8">
        <v>0.14052100000000001</v>
      </c>
      <c r="C28" s="8">
        <v>0.55856300000000003</v>
      </c>
      <c r="E28" s="8">
        <v>1.556</v>
      </c>
      <c r="F28" s="8">
        <v>2.1668E-2</v>
      </c>
      <c r="G28" s="8">
        <v>0.178561</v>
      </c>
      <c r="I28" s="8">
        <v>1.556</v>
      </c>
      <c r="J28" s="8">
        <v>0.71669000000000005</v>
      </c>
      <c r="K28" s="8">
        <v>0.98111800000000005</v>
      </c>
    </row>
    <row r="29" spans="1:11" x14ac:dyDescent="0.25">
      <c r="A29" s="8">
        <v>1.6268</v>
      </c>
      <c r="B29" s="8">
        <v>0.15190899999999999</v>
      </c>
      <c r="C29" s="8">
        <v>0.43061199999999999</v>
      </c>
      <c r="E29" s="8">
        <v>1.6268</v>
      </c>
      <c r="F29" s="8">
        <v>1.9879999999999998E-2</v>
      </c>
      <c r="G29" s="8">
        <v>0.14904700000000001</v>
      </c>
      <c r="I29" s="8">
        <v>1.6268</v>
      </c>
      <c r="J29" s="8">
        <v>0.94806199999999996</v>
      </c>
      <c r="K29" s="8">
        <v>1</v>
      </c>
    </row>
    <row r="30" spans="1:11" x14ac:dyDescent="0.25">
      <c r="A30" s="8">
        <v>1.6975</v>
      </c>
      <c r="B30" s="8">
        <v>0.13628699999999999</v>
      </c>
      <c r="C30" s="8">
        <v>0.38235000000000002</v>
      </c>
      <c r="E30" s="8">
        <v>1.6975</v>
      </c>
      <c r="F30" s="8">
        <v>9.2390000000000007E-3</v>
      </c>
      <c r="G30" s="8">
        <v>0.24690599999999999</v>
      </c>
      <c r="I30" s="8">
        <v>1.6975</v>
      </c>
      <c r="J30" s="8">
        <v>1</v>
      </c>
      <c r="K30" s="8">
        <v>1</v>
      </c>
    </row>
    <row r="31" spans="1:11" x14ac:dyDescent="0.25">
      <c r="A31" s="8">
        <v>1.7682</v>
      </c>
      <c r="B31" s="8">
        <v>0.166628</v>
      </c>
      <c r="C31" s="8">
        <v>0.45811800000000003</v>
      </c>
      <c r="E31" s="8">
        <v>1.7682</v>
      </c>
      <c r="F31" s="8">
        <v>1.8245999999999998E-2</v>
      </c>
      <c r="G31" s="8">
        <v>0.19759199999999999</v>
      </c>
      <c r="I31" s="8">
        <v>1.7682</v>
      </c>
      <c r="J31" s="8">
        <v>0.94822700000000004</v>
      </c>
      <c r="K31" s="8">
        <v>0.90512199999999998</v>
      </c>
    </row>
    <row r="32" spans="1:11" x14ac:dyDescent="0.25">
      <c r="A32" s="8">
        <v>1.839</v>
      </c>
      <c r="B32" s="8">
        <v>0.15322</v>
      </c>
      <c r="C32" s="8">
        <v>0.49234600000000001</v>
      </c>
      <c r="E32" s="8">
        <v>1.839</v>
      </c>
      <c r="F32" s="8">
        <v>3.1389E-2</v>
      </c>
      <c r="G32" s="8">
        <v>0.19240099999999999</v>
      </c>
      <c r="I32" s="8">
        <v>1.839</v>
      </c>
      <c r="J32" s="8">
        <v>0.94913099999999995</v>
      </c>
      <c r="K32" s="8">
        <v>0.79523900000000003</v>
      </c>
    </row>
    <row r="33" spans="1:11" x14ac:dyDescent="0.25">
      <c r="A33" s="8">
        <v>1.9097</v>
      </c>
      <c r="B33" s="8">
        <v>0.129083</v>
      </c>
      <c r="C33" s="8">
        <v>0.59644299999999995</v>
      </c>
      <c r="E33" s="8">
        <v>1.9097</v>
      </c>
      <c r="F33" s="8">
        <v>8.2698999999999995E-2</v>
      </c>
      <c r="G33" s="8">
        <v>0.11497300000000001</v>
      </c>
      <c r="I33" s="8">
        <v>1.9097</v>
      </c>
      <c r="J33" s="8">
        <v>0.82490799999999997</v>
      </c>
      <c r="K33" s="8">
        <v>0.52303900000000003</v>
      </c>
    </row>
    <row r="34" spans="1:11" x14ac:dyDescent="0.25">
      <c r="A34" s="8">
        <v>1.9803999999999999</v>
      </c>
      <c r="B34" s="8">
        <v>0.110514</v>
      </c>
      <c r="C34" s="8">
        <v>0.65322400000000003</v>
      </c>
      <c r="E34" s="8">
        <v>1.9803999999999999</v>
      </c>
      <c r="F34" s="8">
        <v>6.6350000000000006E-2</v>
      </c>
      <c r="G34" s="8">
        <v>0.36290800000000001</v>
      </c>
      <c r="I34" s="8">
        <v>1.9803999999999999</v>
      </c>
      <c r="J34" s="8">
        <v>0.80916699999999997</v>
      </c>
      <c r="K34" s="8">
        <v>0.56962000000000002</v>
      </c>
    </row>
    <row r="35" spans="1:11" x14ac:dyDescent="0.25">
      <c r="A35" s="8">
        <v>2.0510999999999999</v>
      </c>
      <c r="B35" s="8">
        <v>0.12984299999999999</v>
      </c>
      <c r="C35" s="8">
        <v>0.660381</v>
      </c>
      <c r="E35" s="8">
        <v>2.0510999999999999</v>
      </c>
      <c r="F35" s="8">
        <v>4.3256000000000003E-2</v>
      </c>
      <c r="G35" s="8">
        <v>0.33657700000000002</v>
      </c>
      <c r="I35" s="8">
        <v>2.0510999999999999</v>
      </c>
      <c r="J35" s="8">
        <v>0.95545400000000003</v>
      </c>
      <c r="K35" s="8">
        <v>0.28645900000000002</v>
      </c>
    </row>
    <row r="36" spans="1:11" x14ac:dyDescent="0.25">
      <c r="A36" s="8">
        <v>2.1219000000000001</v>
      </c>
      <c r="B36" s="8">
        <v>0.152363</v>
      </c>
      <c r="C36" s="8">
        <v>0.47297499999999998</v>
      </c>
      <c r="E36" s="8">
        <v>2.1219000000000001</v>
      </c>
      <c r="F36" s="8">
        <v>4.1676999999999999E-2</v>
      </c>
      <c r="G36" s="8">
        <v>0.17058599999999999</v>
      </c>
      <c r="I36" s="8">
        <v>2.1219000000000001</v>
      </c>
      <c r="J36" s="8">
        <v>0.39530300000000002</v>
      </c>
      <c r="K36" s="8">
        <v>0.196878</v>
      </c>
    </row>
    <row r="37" spans="1:11" x14ac:dyDescent="0.25">
      <c r="A37" s="8">
        <v>2.1926000000000001</v>
      </c>
      <c r="B37" s="8">
        <v>0.15165899999999999</v>
      </c>
      <c r="C37" s="8">
        <v>0.316469</v>
      </c>
      <c r="E37" s="8">
        <v>2.1926000000000001</v>
      </c>
      <c r="F37" s="8">
        <v>5.0819999999999997E-2</v>
      </c>
      <c r="G37" s="8">
        <v>0.30453000000000002</v>
      </c>
      <c r="I37" s="8">
        <v>2.1926000000000001</v>
      </c>
      <c r="J37" s="8">
        <v>0.28397800000000001</v>
      </c>
      <c r="K37" s="8">
        <v>0.157776</v>
      </c>
    </row>
    <row r="38" spans="1:11" x14ac:dyDescent="0.25">
      <c r="A38" s="8">
        <v>2.2633000000000001</v>
      </c>
      <c r="B38" s="8">
        <v>0.14666000000000001</v>
      </c>
      <c r="C38" s="8">
        <v>0.35897099999999998</v>
      </c>
      <c r="E38" s="8">
        <v>2.2633000000000001</v>
      </c>
      <c r="F38" s="8">
        <v>9.5072000000000004E-2</v>
      </c>
      <c r="G38" s="8">
        <v>0.195718</v>
      </c>
      <c r="I38" s="8">
        <v>2.2633000000000001</v>
      </c>
      <c r="J38" s="8">
        <v>0.181529</v>
      </c>
      <c r="K38" s="8">
        <v>0.17941199999999999</v>
      </c>
    </row>
    <row r="39" spans="1:11" x14ac:dyDescent="0.25">
      <c r="A39" s="8">
        <v>2.3340999999999998</v>
      </c>
      <c r="B39" s="8">
        <v>0.158275</v>
      </c>
      <c r="C39" s="8">
        <v>0.353352</v>
      </c>
      <c r="E39" s="8">
        <v>2.3340999999999998</v>
      </c>
      <c r="F39" s="8">
        <v>3.3843999999999999E-2</v>
      </c>
      <c r="G39" s="8">
        <v>0.219</v>
      </c>
      <c r="I39" s="8">
        <v>2.3340999999999998</v>
      </c>
      <c r="J39" s="8">
        <v>0.14679500000000001</v>
      </c>
      <c r="K39" s="8">
        <v>0.10149</v>
      </c>
    </row>
    <row r="40" spans="1:11" x14ac:dyDescent="0.25">
      <c r="A40" s="8">
        <v>2.4047999999999998</v>
      </c>
      <c r="B40" s="8">
        <v>0.181064</v>
      </c>
      <c r="C40" s="8">
        <v>0.38927</v>
      </c>
      <c r="E40" s="8">
        <v>2.4047999999999998</v>
      </c>
      <c r="F40" s="8">
        <v>4.3271999999999998E-2</v>
      </c>
      <c r="G40" s="8">
        <v>0.19408500000000001</v>
      </c>
      <c r="I40" s="8">
        <v>2.4047999999999998</v>
      </c>
      <c r="J40" s="8">
        <v>9.4076999999999994E-2</v>
      </c>
      <c r="K40" s="8">
        <v>8.1831000000000001E-2</v>
      </c>
    </row>
    <row r="41" spans="1:11" x14ac:dyDescent="0.25">
      <c r="A41" s="8">
        <v>2.4754999999999998</v>
      </c>
      <c r="B41" s="8">
        <v>0.17782999999999999</v>
      </c>
      <c r="C41" s="8">
        <v>0.39377200000000001</v>
      </c>
      <c r="E41" s="8">
        <v>2.4754999999999998</v>
      </c>
      <c r="F41" s="8">
        <v>5.9556999999999999E-2</v>
      </c>
      <c r="G41" s="8">
        <v>0.22884499999999999</v>
      </c>
      <c r="I41" s="8">
        <v>2.4754999999999998</v>
      </c>
      <c r="J41" s="8">
        <v>5.9512000000000002E-2</v>
      </c>
      <c r="K41" s="8">
        <v>6.0961000000000001E-2</v>
      </c>
    </row>
    <row r="42" spans="1:11" x14ac:dyDescent="0.25">
      <c r="A42" s="8">
        <v>2.5461999999999998</v>
      </c>
      <c r="B42" s="8">
        <v>0.16906499999999999</v>
      </c>
      <c r="C42" s="8">
        <v>0.38477499999999998</v>
      </c>
      <c r="E42" s="8">
        <v>2.5461999999999998</v>
      </c>
      <c r="F42" s="8">
        <v>7.9739000000000004E-2</v>
      </c>
      <c r="G42" s="8">
        <v>0.11497300000000001</v>
      </c>
      <c r="I42" s="8">
        <v>2.5461999999999998</v>
      </c>
      <c r="J42" s="8">
        <v>8.9355000000000004E-2</v>
      </c>
      <c r="K42" s="8">
        <v>0.107196</v>
      </c>
    </row>
    <row r="43" spans="1:11" x14ac:dyDescent="0.25">
      <c r="A43" s="8">
        <v>2.617</v>
      </c>
      <c r="B43" s="8">
        <v>0.156306</v>
      </c>
      <c r="C43" s="8">
        <v>0.31926199999999999</v>
      </c>
      <c r="E43" s="8">
        <v>2.617</v>
      </c>
      <c r="F43" s="8">
        <v>8.5359000000000004E-2</v>
      </c>
      <c r="G43" s="8">
        <v>7.3981000000000005E-2</v>
      </c>
      <c r="I43" s="8">
        <v>2.617</v>
      </c>
      <c r="J43" s="8">
        <v>9.7104999999999997E-2</v>
      </c>
      <c r="K43" s="8">
        <v>7.6322000000000001E-2</v>
      </c>
    </row>
    <row r="44" spans="1:11" x14ac:dyDescent="0.25">
      <c r="A44" s="8">
        <v>2.6877</v>
      </c>
      <c r="B44" s="8">
        <v>0.15881200000000001</v>
      </c>
      <c r="C44" s="8">
        <v>0.34214699999999998</v>
      </c>
      <c r="E44" s="8">
        <v>2.6877</v>
      </c>
      <c r="F44" s="8">
        <v>7.5633000000000006E-2</v>
      </c>
      <c r="G44" s="8">
        <v>0.116815</v>
      </c>
      <c r="I44" s="8">
        <v>2.6877</v>
      </c>
      <c r="J44" s="8">
        <v>0.144675</v>
      </c>
      <c r="K44" s="8">
        <v>0.119239</v>
      </c>
    </row>
    <row r="45" spans="1:11" x14ac:dyDescent="0.25">
      <c r="A45" s="8">
        <v>2.7584</v>
      </c>
      <c r="B45" s="8">
        <v>0.185947</v>
      </c>
      <c r="C45" s="8">
        <v>0.44034899999999999</v>
      </c>
      <c r="E45" s="8">
        <v>2.7584</v>
      </c>
      <c r="F45" s="8">
        <v>6.4324999999999993E-2</v>
      </c>
      <c r="G45" s="8">
        <v>0.24651200000000001</v>
      </c>
      <c r="I45" s="8">
        <v>2.7584</v>
      </c>
      <c r="J45" s="8">
        <v>0.120047</v>
      </c>
      <c r="K45" s="8">
        <v>6.0310000000000002E-2</v>
      </c>
    </row>
    <row r="46" spans="1:11" x14ac:dyDescent="0.25">
      <c r="A46" s="8">
        <v>2.8292000000000002</v>
      </c>
      <c r="B46" s="8">
        <v>0.18490999999999999</v>
      </c>
      <c r="C46" s="8">
        <v>0.38198199999999999</v>
      </c>
      <c r="E46" s="8">
        <v>2.8292000000000002</v>
      </c>
      <c r="F46" s="8">
        <v>0.12609200000000001</v>
      </c>
      <c r="G46" s="8">
        <v>0.209041</v>
      </c>
      <c r="I46" s="8">
        <v>2.8292000000000002</v>
      </c>
      <c r="J46" s="8">
        <v>3.7605E-2</v>
      </c>
      <c r="K46" s="8">
        <v>6.7740999999999996E-2</v>
      </c>
    </row>
    <row r="47" spans="1:11" x14ac:dyDescent="0.25">
      <c r="A47" s="8">
        <v>2.8999000000000001</v>
      </c>
      <c r="B47" s="8">
        <v>0.169853</v>
      </c>
      <c r="C47" s="8">
        <v>0.48679499999999998</v>
      </c>
      <c r="E47" s="8">
        <v>2.8999000000000001</v>
      </c>
      <c r="F47" s="8">
        <v>0.13355500000000001</v>
      </c>
      <c r="G47" s="8">
        <v>0.27699200000000002</v>
      </c>
      <c r="I47" s="8">
        <v>2.8999000000000001</v>
      </c>
      <c r="J47" s="8">
        <v>6.4604999999999996E-2</v>
      </c>
      <c r="K47" s="8">
        <v>4.5630999999999998E-2</v>
      </c>
    </row>
    <row r="48" spans="1:11" x14ac:dyDescent="0.25">
      <c r="A48" s="8">
        <v>2.9706000000000001</v>
      </c>
      <c r="B48" s="8">
        <v>0.18399199999999999</v>
      </c>
      <c r="C48" s="8">
        <v>0.46156399999999997</v>
      </c>
      <c r="E48" s="8">
        <v>2.9706000000000001</v>
      </c>
      <c r="F48" s="8">
        <v>0.15515899999999999</v>
      </c>
      <c r="G48" s="8">
        <v>0.13114500000000001</v>
      </c>
      <c r="I48" s="8">
        <v>2.9706000000000001</v>
      </c>
      <c r="J48" s="8">
        <v>5.3561999999999999E-2</v>
      </c>
      <c r="K48" s="8">
        <v>6.4490000000000006E-2</v>
      </c>
    </row>
    <row r="49" spans="1:11" x14ac:dyDescent="0.25">
      <c r="A49" s="8">
        <v>3.0413999999999999</v>
      </c>
      <c r="B49" s="8">
        <v>0.24257100000000001</v>
      </c>
      <c r="C49" s="8">
        <v>0.60969399999999996</v>
      </c>
      <c r="E49" s="8">
        <v>3.0413999999999999</v>
      </c>
      <c r="F49" s="8">
        <v>0.169215</v>
      </c>
      <c r="G49" s="8">
        <v>8.0611000000000002E-2</v>
      </c>
      <c r="I49" s="8">
        <v>3.0413999999999999</v>
      </c>
      <c r="J49" s="8">
        <v>4.9877999999999999E-2</v>
      </c>
      <c r="K49" s="8">
        <v>4.3541000000000003E-2</v>
      </c>
    </row>
    <row r="50" spans="1:11" x14ac:dyDescent="0.25">
      <c r="A50" s="8">
        <v>3.1120999999999999</v>
      </c>
      <c r="B50" s="8">
        <v>0.21086299999999999</v>
      </c>
      <c r="C50" s="8">
        <v>0.49045499999999997</v>
      </c>
      <c r="E50" s="8">
        <v>3.1120999999999999</v>
      </c>
      <c r="F50" s="8">
        <v>0.170657</v>
      </c>
      <c r="G50" s="8">
        <v>0.28742099999999998</v>
      </c>
      <c r="I50" s="8">
        <v>3.1120999999999999</v>
      </c>
      <c r="J50" s="8">
        <v>1.2996000000000001E-2</v>
      </c>
      <c r="K50" s="8">
        <v>3.9953000000000002E-2</v>
      </c>
    </row>
    <row r="51" spans="1:11" x14ac:dyDescent="0.25">
      <c r="A51" s="8">
        <v>3.1827999999999999</v>
      </c>
      <c r="B51" s="8">
        <v>0.186582</v>
      </c>
      <c r="C51" s="8">
        <v>0.405393</v>
      </c>
      <c r="E51" s="8">
        <v>3.1827999999999999</v>
      </c>
      <c r="F51" s="8">
        <v>0.31282900000000002</v>
      </c>
      <c r="G51" s="8">
        <v>0.41044000000000003</v>
      </c>
      <c r="I51" s="8">
        <v>3.1827999999999999</v>
      </c>
      <c r="J51" s="8">
        <v>0.105493</v>
      </c>
      <c r="K51" s="8">
        <v>1.7898000000000001E-2</v>
      </c>
    </row>
    <row r="52" spans="1:11" x14ac:dyDescent="0.25">
      <c r="A52" s="8">
        <v>3.2534999999999998</v>
      </c>
      <c r="B52" s="8">
        <v>0.22656899999999999</v>
      </c>
      <c r="C52" s="8">
        <v>0.42613299999999998</v>
      </c>
      <c r="E52" s="8">
        <v>3.2534999999999998</v>
      </c>
      <c r="F52" s="8">
        <v>0.48745899999999998</v>
      </c>
      <c r="G52" s="8">
        <v>0.59592299999999998</v>
      </c>
      <c r="I52" s="8">
        <v>3.2534999999999998</v>
      </c>
      <c r="J52" s="8">
        <v>5.0436000000000002E-2</v>
      </c>
      <c r="K52" s="8">
        <v>1.5239000000000001E-2</v>
      </c>
    </row>
    <row r="53" spans="1:11" x14ac:dyDescent="0.25">
      <c r="A53" s="8">
        <v>3.3243</v>
      </c>
      <c r="B53" s="8">
        <v>0.234899</v>
      </c>
      <c r="C53" s="8">
        <v>0.53213299999999997</v>
      </c>
      <c r="E53" s="8">
        <v>3.3243</v>
      </c>
      <c r="F53" s="8">
        <v>0.67588300000000001</v>
      </c>
      <c r="G53" s="8">
        <v>0.97033599999999998</v>
      </c>
      <c r="I53" s="8">
        <v>3.3243</v>
      </c>
      <c r="J53" s="8">
        <v>2.3956000000000002E-2</v>
      </c>
      <c r="K53" s="8">
        <v>4.3952999999999999E-2</v>
      </c>
    </row>
    <row r="54" spans="1:11" x14ac:dyDescent="0.25">
      <c r="A54" s="8">
        <v>3.395</v>
      </c>
      <c r="B54" s="8">
        <v>0.253917</v>
      </c>
      <c r="C54" s="8">
        <v>0.62391700000000005</v>
      </c>
      <c r="E54" s="8">
        <v>3.395</v>
      </c>
      <c r="F54" s="8">
        <v>0.70379000000000003</v>
      </c>
      <c r="G54" s="8">
        <v>0.61608200000000002</v>
      </c>
      <c r="I54" s="8">
        <v>3.395</v>
      </c>
      <c r="J54" s="8">
        <v>2.2831000000000001E-2</v>
      </c>
      <c r="K54" s="8">
        <v>4.1301999999999998E-2</v>
      </c>
    </row>
    <row r="55" spans="1:11" x14ac:dyDescent="0.25">
      <c r="A55" s="8">
        <v>3.4657</v>
      </c>
      <c r="B55" s="8">
        <v>0.23274900000000001</v>
      </c>
      <c r="C55" s="8">
        <v>0.73463000000000001</v>
      </c>
      <c r="E55" s="8">
        <v>3.4657</v>
      </c>
      <c r="F55" s="8">
        <v>0.83657000000000004</v>
      </c>
      <c r="G55" s="8">
        <v>0.91978300000000002</v>
      </c>
      <c r="I55" s="8">
        <v>3.4657</v>
      </c>
      <c r="J55" s="8">
        <v>4.5866999999999998E-2</v>
      </c>
      <c r="K55" s="8">
        <v>5.7426999999999999E-2</v>
      </c>
    </row>
    <row r="56" spans="1:11" x14ac:dyDescent="0.25">
      <c r="A56" s="8">
        <v>3.5365000000000002</v>
      </c>
      <c r="B56" s="8">
        <v>0.28930800000000001</v>
      </c>
      <c r="C56" s="8">
        <v>0.85828000000000004</v>
      </c>
      <c r="E56" s="8">
        <v>3.5365000000000002</v>
      </c>
      <c r="F56" s="8">
        <v>0.96465400000000001</v>
      </c>
      <c r="G56" s="8">
        <v>0.86602000000000001</v>
      </c>
      <c r="I56" s="8">
        <v>3.5365000000000002</v>
      </c>
      <c r="J56" s="8">
        <v>2.4754000000000002E-2</v>
      </c>
      <c r="K56" s="8">
        <v>4.0932999999999997E-2</v>
      </c>
    </row>
    <row r="57" spans="1:11" x14ac:dyDescent="0.25">
      <c r="A57" s="8">
        <v>3.6072000000000002</v>
      </c>
      <c r="B57" s="8">
        <v>0.49866100000000002</v>
      </c>
      <c r="C57" s="8">
        <v>0.93817099999999998</v>
      </c>
      <c r="E57" s="8">
        <v>3.6072000000000002</v>
      </c>
      <c r="F57" s="8">
        <v>1</v>
      </c>
      <c r="G57" s="8">
        <v>0.946407</v>
      </c>
      <c r="I57" s="8">
        <v>3.6072000000000002</v>
      </c>
      <c r="J57" s="8">
        <v>3.9794999999999997E-2</v>
      </c>
      <c r="K57" s="8">
        <v>2.6353000000000001E-2</v>
      </c>
    </row>
    <row r="58" spans="1:11" x14ac:dyDescent="0.25">
      <c r="A58" s="8">
        <v>3.6779000000000002</v>
      </c>
      <c r="B58" s="8">
        <v>0.69694599999999995</v>
      </c>
      <c r="C58" s="8">
        <v>0.958314</v>
      </c>
      <c r="E58" s="8">
        <v>3.6779000000000002</v>
      </c>
      <c r="F58" s="8">
        <v>0.87543099999999996</v>
      </c>
      <c r="G58" s="8">
        <v>0.81850500000000004</v>
      </c>
      <c r="I58" s="8">
        <v>3.6779000000000002</v>
      </c>
      <c r="J58" s="8">
        <v>3.5332000000000002E-2</v>
      </c>
      <c r="K58" s="8">
        <v>4.1015999999999997E-2</v>
      </c>
    </row>
    <row r="59" spans="1:11" x14ac:dyDescent="0.25">
      <c r="A59" s="8">
        <v>3.7486000000000002</v>
      </c>
      <c r="B59" s="8">
        <v>0.78845100000000001</v>
      </c>
      <c r="C59" s="8">
        <v>0.942662</v>
      </c>
      <c r="E59" s="8">
        <v>3.7486000000000002</v>
      </c>
      <c r="F59" s="8">
        <v>0.84256299999999995</v>
      </c>
      <c r="G59" s="8">
        <v>0.86167800000000006</v>
      </c>
      <c r="I59" s="8">
        <v>3.7486000000000002</v>
      </c>
      <c r="J59" s="8">
        <v>3.9607000000000003E-2</v>
      </c>
      <c r="K59" s="8">
        <v>4.1459000000000003E-2</v>
      </c>
    </row>
    <row r="60" spans="1:11" x14ac:dyDescent="0.25">
      <c r="A60" s="8">
        <v>3.8193999999999999</v>
      </c>
      <c r="B60" s="8">
        <v>0.82181300000000002</v>
      </c>
      <c r="C60" s="8">
        <v>0.91495800000000005</v>
      </c>
      <c r="E60" s="8">
        <v>3.8193999999999999</v>
      </c>
      <c r="F60" s="8">
        <v>0.70891099999999996</v>
      </c>
      <c r="G60" s="8">
        <v>0.76388900000000004</v>
      </c>
      <c r="I60" s="8">
        <v>3.8193999999999999</v>
      </c>
      <c r="J60" s="8">
        <v>3.0841E-2</v>
      </c>
      <c r="K60" s="8">
        <v>2.0674999999999999E-2</v>
      </c>
    </row>
    <row r="61" spans="1:11" x14ac:dyDescent="0.25">
      <c r="A61" s="8">
        <v>3.8900999999999999</v>
      </c>
      <c r="B61" s="8">
        <v>0.92168499999999998</v>
      </c>
      <c r="C61" s="8">
        <v>0.78419799999999995</v>
      </c>
      <c r="E61" s="8">
        <v>3.8900999999999999</v>
      </c>
      <c r="F61" s="8">
        <v>0.44558900000000001</v>
      </c>
      <c r="G61" s="8">
        <v>0.88015600000000005</v>
      </c>
      <c r="I61" s="8">
        <v>3.8900999999999999</v>
      </c>
      <c r="J61" s="8">
        <v>1.5552E-2</v>
      </c>
      <c r="K61" s="8">
        <v>3.0706000000000001E-2</v>
      </c>
    </row>
    <row r="62" spans="1:11" x14ac:dyDescent="0.25">
      <c r="A62" s="8">
        <v>3.9607999999999999</v>
      </c>
      <c r="B62" s="8">
        <v>0.82862800000000003</v>
      </c>
      <c r="C62" s="8">
        <v>0.65810999999999997</v>
      </c>
      <c r="E62" s="8">
        <v>3.9607999999999999</v>
      </c>
      <c r="F62" s="8">
        <v>0.28231099999999998</v>
      </c>
      <c r="G62" s="8">
        <v>0.50441800000000003</v>
      </c>
      <c r="I62" s="8">
        <v>3.9607999999999999</v>
      </c>
      <c r="J62" s="8">
        <v>1.3563E-2</v>
      </c>
      <c r="K62" s="8">
        <v>1.9706000000000001E-2</v>
      </c>
    </row>
    <row r="63" spans="1:11" x14ac:dyDescent="0.25">
      <c r="A63" s="8">
        <v>4.0316000000000001</v>
      </c>
      <c r="B63" s="8">
        <v>0.80724200000000002</v>
      </c>
      <c r="C63" s="8">
        <v>0.67947100000000005</v>
      </c>
      <c r="E63" s="8">
        <v>4.0316000000000001</v>
      </c>
      <c r="F63" s="8">
        <v>0.24032100000000001</v>
      </c>
      <c r="G63" s="8">
        <v>0.26529399999999997</v>
      </c>
      <c r="I63" s="8">
        <v>4.0316000000000001</v>
      </c>
      <c r="J63" s="8">
        <v>5.5965000000000001E-2</v>
      </c>
      <c r="K63" s="8">
        <v>1.2259000000000001E-2</v>
      </c>
    </row>
    <row r="64" spans="1:11" x14ac:dyDescent="0.25">
      <c r="A64" s="8">
        <v>4.1022999999999996</v>
      </c>
      <c r="B64" s="8">
        <v>0.70836600000000005</v>
      </c>
      <c r="C64" s="8">
        <v>0.74615500000000001</v>
      </c>
      <c r="E64" s="8">
        <v>4.1022999999999996</v>
      </c>
      <c r="F64" s="8">
        <v>0.17521999999999999</v>
      </c>
      <c r="G64" s="8">
        <v>0.242062</v>
      </c>
      <c r="I64" s="8">
        <v>4.1022999999999996</v>
      </c>
      <c r="J64" s="8">
        <v>3.4694999999999997E-2</v>
      </c>
      <c r="K64" s="8">
        <v>1.1502E-2</v>
      </c>
    </row>
    <row r="65" spans="1:11" x14ac:dyDescent="0.25">
      <c r="A65" s="8">
        <v>4.173</v>
      </c>
      <c r="B65" s="8">
        <v>0.87131999999999998</v>
      </c>
      <c r="C65" s="8">
        <v>0.91391299999999998</v>
      </c>
      <c r="E65" s="8">
        <v>4.173</v>
      </c>
      <c r="F65" s="8">
        <v>0.15770200000000001</v>
      </c>
      <c r="G65" s="8">
        <v>0.27155699999999999</v>
      </c>
      <c r="I65" s="8">
        <v>4.173</v>
      </c>
      <c r="J65" s="8">
        <v>1.9956999999999999E-2</v>
      </c>
      <c r="K65" s="8">
        <v>4.1596000000000001E-2</v>
      </c>
    </row>
    <row r="66" spans="1:11" x14ac:dyDescent="0.25">
      <c r="A66" s="8">
        <v>4.2436999999999996</v>
      </c>
      <c r="B66" s="8">
        <v>0.86035899999999998</v>
      </c>
      <c r="C66" s="8">
        <v>0.80545999999999995</v>
      </c>
      <c r="E66" s="8">
        <v>4.2436999999999996</v>
      </c>
      <c r="F66" s="8">
        <v>0.16068299999999999</v>
      </c>
      <c r="G66" s="8">
        <v>0.22876299999999999</v>
      </c>
      <c r="I66" s="8">
        <v>4.2436999999999996</v>
      </c>
      <c r="J66" s="8">
        <v>2.7459999999999998E-2</v>
      </c>
      <c r="K66" s="8">
        <v>3.3949E-2</v>
      </c>
    </row>
    <row r="67" spans="1:11" x14ac:dyDescent="0.25">
      <c r="A67" s="8">
        <v>4.3144999999999998</v>
      </c>
      <c r="B67" s="8">
        <v>0.94471499999999997</v>
      </c>
      <c r="C67" s="8">
        <v>0.68860699999999997</v>
      </c>
      <c r="E67" s="8">
        <v>4.3144999999999998</v>
      </c>
      <c r="F67" s="8">
        <v>0.10748099999999999</v>
      </c>
      <c r="G67" s="8">
        <v>0.42381799999999997</v>
      </c>
      <c r="I67" s="8">
        <v>4.3144999999999998</v>
      </c>
      <c r="J67" s="8">
        <v>3.3487999999999997E-2</v>
      </c>
      <c r="K67" s="8">
        <v>3.0752999999999999E-2</v>
      </c>
    </row>
    <row r="68" spans="1:11" x14ac:dyDescent="0.25">
      <c r="A68" s="8">
        <v>4.3852000000000002</v>
      </c>
      <c r="B68" s="8">
        <v>0.95865999999999996</v>
      </c>
      <c r="C68" s="8">
        <v>0.69385300000000005</v>
      </c>
      <c r="E68" s="8">
        <v>4.3852000000000002</v>
      </c>
      <c r="F68" s="8">
        <v>9.9948999999999996E-2</v>
      </c>
      <c r="G68" s="8">
        <v>0.57066799999999995</v>
      </c>
      <c r="I68" s="8">
        <v>4.3852000000000002</v>
      </c>
      <c r="J68" s="8">
        <v>5.3244E-2</v>
      </c>
      <c r="K68" s="8">
        <v>3.7310000000000003E-2</v>
      </c>
    </row>
    <row r="69" spans="1:11" x14ac:dyDescent="0.25">
      <c r="A69" s="8">
        <v>4.4558999999999997</v>
      </c>
      <c r="B69" s="8">
        <v>0.76108900000000002</v>
      </c>
      <c r="C69" s="8">
        <v>0.63665799999999995</v>
      </c>
      <c r="E69" s="8">
        <v>4.4558999999999997</v>
      </c>
      <c r="F69" s="8">
        <v>0.16012799999999999</v>
      </c>
      <c r="G69" s="8">
        <v>0.408862</v>
      </c>
      <c r="I69" s="8">
        <v>4.4558999999999997</v>
      </c>
      <c r="J69" s="8">
        <v>3.5867000000000003E-2</v>
      </c>
      <c r="K69" s="8">
        <v>3.5811999999999997E-2</v>
      </c>
    </row>
    <row r="70" spans="1:11" x14ac:dyDescent="0.25">
      <c r="A70" s="8">
        <v>4.5266999999999999</v>
      </c>
      <c r="B70" s="8">
        <v>0.475103</v>
      </c>
      <c r="C70" s="8">
        <v>0.45845399999999997</v>
      </c>
      <c r="E70" s="8">
        <v>4.5266999999999999</v>
      </c>
      <c r="F70" s="8">
        <v>0.116318</v>
      </c>
      <c r="G70" s="8">
        <v>0.19414000000000001</v>
      </c>
      <c r="I70" s="8">
        <v>4.5266999999999999</v>
      </c>
      <c r="J70" s="8">
        <v>2.7098000000000001E-2</v>
      </c>
      <c r="K70" s="8">
        <v>3.3501999999999997E-2</v>
      </c>
    </row>
    <row r="71" spans="1:11" x14ac:dyDescent="0.25">
      <c r="A71" s="8">
        <v>4.5974000000000004</v>
      </c>
      <c r="B71" s="8">
        <v>0.32330500000000001</v>
      </c>
      <c r="C71" s="8">
        <v>0.37293300000000001</v>
      </c>
      <c r="E71" s="8">
        <v>4.5974000000000004</v>
      </c>
      <c r="F71" s="8">
        <v>0.119395</v>
      </c>
      <c r="G71" s="8">
        <v>0.180308</v>
      </c>
      <c r="I71" s="8">
        <v>4.5974000000000004</v>
      </c>
      <c r="J71" s="8">
        <v>3.9382E-2</v>
      </c>
      <c r="K71" s="8">
        <v>3.9254999999999998E-2</v>
      </c>
    </row>
    <row r="72" spans="1:11" x14ac:dyDescent="0.25">
      <c r="A72" s="8">
        <v>4.6680999999999999</v>
      </c>
      <c r="B72" s="8">
        <v>0.25510300000000002</v>
      </c>
      <c r="C72" s="8">
        <v>0.34729100000000002</v>
      </c>
      <c r="E72" s="8">
        <v>4.6680999999999999</v>
      </c>
      <c r="F72" s="8">
        <v>8.8776999999999995E-2</v>
      </c>
      <c r="G72" s="8">
        <v>0.117438</v>
      </c>
      <c r="I72" s="8">
        <v>4.6680999999999999</v>
      </c>
      <c r="J72" s="8">
        <v>7.3326000000000002E-2</v>
      </c>
      <c r="K72" s="8">
        <v>2.3113999999999999E-2</v>
      </c>
    </row>
    <row r="73" spans="1:11" x14ac:dyDescent="0.25">
      <c r="A73" s="8">
        <v>4.7389000000000001</v>
      </c>
      <c r="B73" s="8">
        <v>0.26646799999999998</v>
      </c>
      <c r="C73" s="8">
        <v>0.34314800000000001</v>
      </c>
      <c r="E73" s="8">
        <v>4.7389000000000001</v>
      </c>
      <c r="F73" s="8">
        <v>8.2072999999999993E-2</v>
      </c>
      <c r="G73" s="8">
        <v>0.11629399999999999</v>
      </c>
      <c r="I73" s="8">
        <v>4.7389000000000001</v>
      </c>
      <c r="J73" s="8">
        <v>3.4436000000000001E-2</v>
      </c>
      <c r="K73" s="8">
        <v>2.1675E-2</v>
      </c>
    </row>
    <row r="74" spans="1:11" x14ac:dyDescent="0.25">
      <c r="A74" s="8">
        <v>4.8095999999999997</v>
      </c>
      <c r="B74" s="8">
        <v>0.20489099999999999</v>
      </c>
      <c r="C74" s="8">
        <v>0.343781</v>
      </c>
      <c r="E74" s="8">
        <v>4.8095999999999997</v>
      </c>
      <c r="F74" s="8">
        <v>8.1879999999999994E-2</v>
      </c>
      <c r="G74" s="8">
        <v>4.7528000000000001E-2</v>
      </c>
      <c r="I74" s="8">
        <v>4.8095999999999997</v>
      </c>
      <c r="J74" s="8">
        <v>4.0216000000000002E-2</v>
      </c>
      <c r="K74" s="8">
        <v>2.0219999999999998E-2</v>
      </c>
    </row>
    <row r="75" spans="1:11" x14ac:dyDescent="0.25">
      <c r="A75" s="8">
        <v>4.8803000000000001</v>
      </c>
      <c r="B75" s="8">
        <v>0.160804</v>
      </c>
      <c r="C75" s="8">
        <v>0.37805699999999998</v>
      </c>
      <c r="E75" s="8">
        <v>4.8803000000000001</v>
      </c>
      <c r="F75" s="8">
        <v>7.7275999999999997E-2</v>
      </c>
      <c r="G75" s="8">
        <v>0.107183</v>
      </c>
      <c r="I75" s="8">
        <v>4.8803000000000001</v>
      </c>
      <c r="J75" s="8">
        <v>0.107542</v>
      </c>
      <c r="K75" s="8">
        <v>3.3932999999999998E-2</v>
      </c>
    </row>
    <row r="76" spans="1:11" x14ac:dyDescent="0.25">
      <c r="A76" s="8">
        <v>4.9509999999999996</v>
      </c>
      <c r="B76" s="8">
        <v>0.19878999999999999</v>
      </c>
      <c r="C76" s="8">
        <v>0.40787400000000001</v>
      </c>
      <c r="E76" s="8">
        <v>4.9509999999999996</v>
      </c>
      <c r="F76" s="8">
        <v>0.105335</v>
      </c>
      <c r="G76" s="8">
        <v>0.196771</v>
      </c>
      <c r="I76" s="8">
        <v>4.9509999999999996</v>
      </c>
      <c r="J76" s="8">
        <v>0.13749500000000001</v>
      </c>
      <c r="K76" s="8">
        <v>3.6854999999999999E-2</v>
      </c>
    </row>
    <row r="77" spans="1:11" x14ac:dyDescent="0.25">
      <c r="A77" s="8">
        <v>5.0217999999999998</v>
      </c>
      <c r="B77" s="8">
        <v>0.17289199999999999</v>
      </c>
      <c r="C77" s="8">
        <v>0.52476999999999996</v>
      </c>
      <c r="E77" s="8">
        <v>5.0217999999999998</v>
      </c>
      <c r="F77" s="8">
        <v>0.113265</v>
      </c>
      <c r="G77" s="8">
        <v>0.37355699999999997</v>
      </c>
      <c r="I77" s="8">
        <v>5.0217999999999998</v>
      </c>
      <c r="J77" s="8">
        <v>5.8777000000000003E-2</v>
      </c>
      <c r="K77" s="8">
        <v>3.1387999999999999E-2</v>
      </c>
    </row>
    <row r="78" spans="1:11" x14ac:dyDescent="0.25">
      <c r="A78" s="8">
        <v>5.0925000000000002</v>
      </c>
      <c r="B78" s="8">
        <v>0.243252</v>
      </c>
      <c r="C78" s="8">
        <v>0.493759</v>
      </c>
      <c r="E78" s="8">
        <v>5.0925000000000002</v>
      </c>
      <c r="F78" s="8">
        <v>8.0742999999999995E-2</v>
      </c>
      <c r="G78" s="8">
        <v>0.28122000000000003</v>
      </c>
      <c r="I78" s="8">
        <v>5.0925000000000002</v>
      </c>
      <c r="J78" s="8">
        <v>5.5403000000000001E-2</v>
      </c>
      <c r="K78" s="8">
        <v>2.2152999999999999E-2</v>
      </c>
    </row>
    <row r="79" spans="1:11" x14ac:dyDescent="0.25">
      <c r="A79" s="8">
        <v>5.1631999999999998</v>
      </c>
      <c r="B79" s="8">
        <v>0.32384200000000002</v>
      </c>
      <c r="C79" s="8">
        <v>0.46989999999999998</v>
      </c>
      <c r="E79" s="8">
        <v>5.1631999999999998</v>
      </c>
      <c r="F79" s="8">
        <v>0.11969200000000001</v>
      </c>
      <c r="G79" s="8">
        <v>0.16558100000000001</v>
      </c>
      <c r="I79" s="8">
        <v>5.1631999999999998</v>
      </c>
      <c r="J79" s="8">
        <v>8.7431999999999996E-2</v>
      </c>
      <c r="K79" s="8">
        <v>3.4446999999999998E-2</v>
      </c>
    </row>
    <row r="80" spans="1:11" x14ac:dyDescent="0.25">
      <c r="A80" s="8">
        <v>5.234</v>
      </c>
      <c r="B80" s="8">
        <v>0.28365600000000002</v>
      </c>
      <c r="C80" s="8">
        <v>0.40455799999999997</v>
      </c>
      <c r="E80" s="8">
        <v>5.234</v>
      </c>
      <c r="F80" s="8">
        <v>0.13269600000000001</v>
      </c>
      <c r="G80" s="8">
        <v>0.26681199999999999</v>
      </c>
      <c r="I80" s="8">
        <v>5.234</v>
      </c>
      <c r="J80" s="8">
        <v>0.106059</v>
      </c>
      <c r="K80" s="8">
        <v>4.4854999999999999E-2</v>
      </c>
    </row>
    <row r="81" spans="1:11" x14ac:dyDescent="0.25">
      <c r="A81" s="8">
        <v>5.3047000000000004</v>
      </c>
      <c r="B81" s="8">
        <v>0.303925</v>
      </c>
      <c r="C81" s="8">
        <v>0.40774700000000003</v>
      </c>
      <c r="E81" s="8">
        <v>5.3047000000000004</v>
      </c>
      <c r="F81" s="8">
        <v>9.7414000000000001E-2</v>
      </c>
      <c r="G81" s="8">
        <v>0.61356500000000003</v>
      </c>
      <c r="I81" s="8">
        <v>5.3047000000000004</v>
      </c>
      <c r="J81" s="8">
        <v>7.3530999999999999E-2</v>
      </c>
      <c r="K81" s="8">
        <v>5.1901999999999997E-2</v>
      </c>
    </row>
    <row r="82" spans="1:11" x14ac:dyDescent="0.25">
      <c r="A82" s="8">
        <v>5.3754</v>
      </c>
      <c r="B82" s="8">
        <v>0.24132000000000001</v>
      </c>
      <c r="C82" s="8">
        <v>0.43084499999999998</v>
      </c>
      <c r="E82" s="8">
        <v>5.3754</v>
      </c>
      <c r="F82" s="8">
        <v>0.120243</v>
      </c>
      <c r="G82" s="8">
        <v>0.18474099999999999</v>
      </c>
      <c r="I82" s="8">
        <v>5.3754</v>
      </c>
      <c r="J82" s="8">
        <v>9.5210000000000003E-2</v>
      </c>
      <c r="K82" s="8">
        <v>4.8082E-2</v>
      </c>
    </row>
    <row r="83" spans="1:11" x14ac:dyDescent="0.25">
      <c r="A83" s="8">
        <v>5.4461000000000004</v>
      </c>
      <c r="B83" s="8">
        <v>0.240704</v>
      </c>
      <c r="C83" s="8">
        <v>0.349499</v>
      </c>
      <c r="E83" s="8">
        <v>5.4461000000000004</v>
      </c>
      <c r="F83" s="8">
        <v>0.116109</v>
      </c>
      <c r="G83" s="8">
        <v>2.1590000000000002E-2</v>
      </c>
      <c r="I83" s="8">
        <v>5.4461000000000004</v>
      </c>
      <c r="J83" s="8">
        <v>0.19342000000000001</v>
      </c>
      <c r="K83" s="8">
        <v>3.9773000000000003E-2</v>
      </c>
    </row>
    <row r="84" spans="1:11" x14ac:dyDescent="0.25">
      <c r="A84" s="8">
        <v>5.5168999999999997</v>
      </c>
      <c r="B84" s="8">
        <v>0.26996100000000001</v>
      </c>
      <c r="C84" s="8">
        <v>0.321712</v>
      </c>
      <c r="E84" s="8">
        <v>5.5168999999999997</v>
      </c>
      <c r="F84" s="8">
        <v>8.2651000000000002E-2</v>
      </c>
      <c r="G84" s="8">
        <v>6.6361000000000003E-2</v>
      </c>
      <c r="I84" s="8">
        <v>5.5168999999999997</v>
      </c>
      <c r="J84" s="8">
        <v>0.165717</v>
      </c>
      <c r="K84" s="8">
        <v>6.2226999999999998E-2</v>
      </c>
    </row>
    <row r="85" spans="1:11" x14ac:dyDescent="0.25">
      <c r="A85" s="8">
        <v>5.5876000000000001</v>
      </c>
      <c r="B85" s="8">
        <v>0.20652200000000001</v>
      </c>
      <c r="C85" s="8">
        <v>0.28497899999999998</v>
      </c>
      <c r="E85" s="8">
        <v>5.5876000000000001</v>
      </c>
      <c r="F85" s="8">
        <v>0.100386</v>
      </c>
      <c r="G85" s="8">
        <v>0.15589800000000001</v>
      </c>
      <c r="I85" s="8">
        <v>5.5876000000000001</v>
      </c>
      <c r="J85" s="8">
        <v>9.7392000000000006E-2</v>
      </c>
      <c r="K85" s="8">
        <v>7.4188000000000004E-2</v>
      </c>
    </row>
    <row r="86" spans="1:11" x14ac:dyDescent="0.25">
      <c r="A86" s="8">
        <v>5.6582999999999997</v>
      </c>
      <c r="B86" s="8">
        <v>0.17466200000000001</v>
      </c>
      <c r="C86" s="8">
        <v>0.209199</v>
      </c>
      <c r="E86" s="8">
        <v>5.6582999999999997</v>
      </c>
      <c r="F86" s="8">
        <v>0.105781</v>
      </c>
      <c r="G86" s="8">
        <v>0.12708900000000001</v>
      </c>
      <c r="I86" s="8">
        <v>5.6582999999999997</v>
      </c>
      <c r="J86" s="8">
        <v>0.17117499999999999</v>
      </c>
      <c r="K86" s="8">
        <v>5.6960999999999998E-2</v>
      </c>
    </row>
    <row r="87" spans="1:11" x14ac:dyDescent="0.25">
      <c r="A87" s="8">
        <v>5.7290999999999999</v>
      </c>
      <c r="B87" s="8">
        <v>0.19084000000000001</v>
      </c>
      <c r="C87" s="8">
        <v>0.229097</v>
      </c>
      <c r="E87" s="8">
        <v>5.7290999999999999</v>
      </c>
      <c r="F87" s="8">
        <v>8.7423000000000001E-2</v>
      </c>
      <c r="G87" s="8">
        <v>2.2040000000000001E-2</v>
      </c>
      <c r="I87" s="8">
        <v>5.7290999999999999</v>
      </c>
      <c r="J87" s="8">
        <v>0.16575599999999999</v>
      </c>
      <c r="K87" s="8">
        <v>4.7522000000000002E-2</v>
      </c>
    </row>
    <row r="88" spans="1:11" x14ac:dyDescent="0.25">
      <c r="A88" s="8">
        <v>5.7998000000000003</v>
      </c>
      <c r="B88" s="8">
        <v>0.17949399999999999</v>
      </c>
      <c r="C88" s="8">
        <v>0.20167399999999999</v>
      </c>
      <c r="E88" s="8">
        <v>5.7998000000000003</v>
      </c>
      <c r="F88" s="8">
        <v>0.121572</v>
      </c>
      <c r="G88" s="8">
        <v>4.8808999999999998E-2</v>
      </c>
      <c r="I88" s="8">
        <v>5.7998000000000003</v>
      </c>
      <c r="J88" s="8">
        <v>0.104144</v>
      </c>
      <c r="K88" s="8">
        <v>5.6008000000000002E-2</v>
      </c>
    </row>
    <row r="89" spans="1:11" x14ac:dyDescent="0.25">
      <c r="A89" s="8">
        <v>5.8704999999999998</v>
      </c>
      <c r="B89" s="8">
        <v>0.21097399999999999</v>
      </c>
      <c r="C89" s="8">
        <v>0.26209399999999999</v>
      </c>
      <c r="E89" s="8">
        <v>5.8704999999999998</v>
      </c>
      <c r="F89" s="8">
        <v>0.14296300000000001</v>
      </c>
      <c r="G89" s="8">
        <v>0.23875299999999999</v>
      </c>
      <c r="I89" s="8">
        <v>5.8704999999999998</v>
      </c>
      <c r="J89" s="8">
        <v>8.3889000000000005E-2</v>
      </c>
      <c r="K89" s="8">
        <v>6.3392000000000004E-2</v>
      </c>
    </row>
    <row r="90" spans="1:11" x14ac:dyDescent="0.25">
      <c r="A90" s="8">
        <v>5.9412000000000003</v>
      </c>
      <c r="B90" s="8">
        <v>0.17547699999999999</v>
      </c>
      <c r="C90" s="8">
        <v>0.220918</v>
      </c>
      <c r="E90" s="8">
        <v>5.9412000000000003</v>
      </c>
      <c r="F90" s="8">
        <v>0.14722499999999999</v>
      </c>
      <c r="G90" s="8">
        <v>0.16624800000000001</v>
      </c>
      <c r="I90" s="8">
        <v>5.9412000000000003</v>
      </c>
      <c r="J90" s="8">
        <v>0.118411</v>
      </c>
      <c r="K90" s="8">
        <v>3.6360999999999997E-2</v>
      </c>
    </row>
    <row r="91" spans="1:11" x14ac:dyDescent="0.25">
      <c r="A91" s="8">
        <v>6.0119999999999996</v>
      </c>
      <c r="B91" s="8">
        <v>0.14798500000000001</v>
      </c>
      <c r="C91" s="8">
        <v>0.299923</v>
      </c>
      <c r="E91" s="8">
        <v>6.0119999999999996</v>
      </c>
      <c r="F91" s="8">
        <v>0.14408399999999999</v>
      </c>
      <c r="G91" s="8">
        <v>5.7135999999999999E-2</v>
      </c>
      <c r="I91" s="8">
        <v>6.0119999999999996</v>
      </c>
      <c r="J91" s="8">
        <v>9.4376000000000002E-2</v>
      </c>
      <c r="K91" s="8">
        <v>3.4859000000000001E-2</v>
      </c>
    </row>
    <row r="92" spans="1:11" x14ac:dyDescent="0.25">
      <c r="A92" s="8">
        <v>6.0827</v>
      </c>
      <c r="B92" s="8">
        <v>0.13870499999999999</v>
      </c>
      <c r="C92" s="8">
        <v>0.32288699999999998</v>
      </c>
      <c r="E92" s="8">
        <v>6.0827</v>
      </c>
      <c r="F92" s="8">
        <v>9.2561000000000004E-2</v>
      </c>
      <c r="G92" s="8">
        <v>1.2401000000000001E-2</v>
      </c>
      <c r="I92" s="8">
        <v>6.0827</v>
      </c>
      <c r="J92" s="8">
        <v>0.11615</v>
      </c>
      <c r="K92" s="8">
        <v>3.4235000000000002E-2</v>
      </c>
    </row>
    <row r="93" spans="1:11" x14ac:dyDescent="0.25">
      <c r="A93" s="8">
        <v>6.1534000000000004</v>
      </c>
      <c r="B93" s="8">
        <v>0.18187500000000001</v>
      </c>
      <c r="C93" s="8">
        <v>0.288659</v>
      </c>
      <c r="E93" s="8">
        <v>6.1534000000000004</v>
      </c>
      <c r="F93" s="8">
        <v>0.145868</v>
      </c>
      <c r="G93" s="8">
        <v>8.7760000000000008E-3</v>
      </c>
      <c r="I93" s="8">
        <v>6.1534000000000004</v>
      </c>
      <c r="J93" s="8">
        <v>0.111069</v>
      </c>
      <c r="K93" s="8">
        <v>4.4365000000000002E-2</v>
      </c>
    </row>
    <row r="94" spans="1:11" x14ac:dyDescent="0.25">
      <c r="A94" s="8">
        <v>6.2241999999999997</v>
      </c>
      <c r="B94" s="8">
        <v>0.19226199999999999</v>
      </c>
      <c r="C94" s="8">
        <v>0.33032899999999998</v>
      </c>
      <c r="E94" s="8">
        <v>6.2241999999999997</v>
      </c>
      <c r="F94" s="8">
        <v>0.102258</v>
      </c>
      <c r="G94" s="8">
        <v>0.182394</v>
      </c>
      <c r="I94" s="8">
        <v>6.2241999999999997</v>
      </c>
      <c r="J94" s="8">
        <v>6.3192999999999999E-2</v>
      </c>
      <c r="K94" s="8">
        <v>6.0843000000000001E-2</v>
      </c>
    </row>
    <row r="95" spans="1:11" x14ac:dyDescent="0.25">
      <c r="A95" s="8">
        <v>6.2949000000000002</v>
      </c>
      <c r="B95" s="8">
        <v>0.22896900000000001</v>
      </c>
      <c r="C95" s="8">
        <v>0.42309000000000002</v>
      </c>
      <c r="E95" s="8">
        <v>6.2949000000000002</v>
      </c>
      <c r="F95" s="8">
        <v>0.116025</v>
      </c>
      <c r="G95" s="8">
        <v>9.0194999999999997E-2</v>
      </c>
      <c r="I95" s="8">
        <v>6.2949000000000002</v>
      </c>
      <c r="J95" s="8">
        <v>0.11046400000000001</v>
      </c>
      <c r="K95" s="8">
        <v>0.103682</v>
      </c>
    </row>
    <row r="96" spans="1:11" x14ac:dyDescent="0.25">
      <c r="A96" s="8">
        <v>6.3655999999999997</v>
      </c>
      <c r="B96" s="8">
        <v>0.21845700000000001</v>
      </c>
      <c r="C96" s="8">
        <v>0.396843</v>
      </c>
      <c r="E96" s="8">
        <v>6.3655999999999997</v>
      </c>
      <c r="F96" s="8">
        <v>0.116495</v>
      </c>
      <c r="G96" s="8">
        <v>0.18291099999999999</v>
      </c>
      <c r="I96" s="8">
        <v>6.3655999999999997</v>
      </c>
      <c r="J96" s="8">
        <v>0.14510400000000001</v>
      </c>
      <c r="K96" s="8">
        <v>8.2230999999999999E-2</v>
      </c>
    </row>
    <row r="97" spans="1:11" x14ac:dyDescent="0.25">
      <c r="A97" s="8">
        <v>6.4363000000000001</v>
      </c>
      <c r="B97" s="8">
        <v>0.21423600000000001</v>
      </c>
      <c r="C97" s="8">
        <v>0.372201</v>
      </c>
      <c r="E97" s="8">
        <v>6.4363000000000001</v>
      </c>
      <c r="F97" s="8">
        <v>9.1098999999999999E-2</v>
      </c>
      <c r="G97" s="8">
        <v>8.2492999999999997E-2</v>
      </c>
      <c r="I97" s="8">
        <v>6.4363000000000001</v>
      </c>
      <c r="J97" s="8">
        <v>0.160054</v>
      </c>
      <c r="K97" s="8">
        <v>8.3471000000000004E-2</v>
      </c>
    </row>
    <row r="98" spans="1:11" x14ac:dyDescent="0.25">
      <c r="A98" s="8">
        <v>6.5071000000000003</v>
      </c>
      <c r="B98" s="8">
        <v>0.22706899999999999</v>
      </c>
      <c r="C98" s="8">
        <v>0.33698800000000001</v>
      </c>
      <c r="E98" s="8">
        <v>6.5071000000000003</v>
      </c>
      <c r="F98" s="8">
        <v>8.0409999999999995E-2</v>
      </c>
      <c r="G98" s="8">
        <v>6.8321000000000007E-2</v>
      </c>
      <c r="I98" s="8">
        <v>6.5071000000000003</v>
      </c>
      <c r="J98" s="8">
        <v>0.16506799999999999</v>
      </c>
      <c r="K98" s="8">
        <v>9.8749000000000003E-2</v>
      </c>
    </row>
    <row r="99" spans="1:11" x14ac:dyDescent="0.25">
      <c r="A99" s="8">
        <v>6.5777999999999999</v>
      </c>
      <c r="B99" s="8">
        <v>0.23815600000000001</v>
      </c>
      <c r="C99" s="8">
        <v>0.35033700000000001</v>
      </c>
      <c r="E99" s="8">
        <v>6.5777999999999999</v>
      </c>
      <c r="F99" s="8">
        <v>9.3496999999999997E-2</v>
      </c>
      <c r="G99" s="8">
        <v>7.0108000000000004E-2</v>
      </c>
      <c r="I99" s="8">
        <v>6.5777999999999999</v>
      </c>
      <c r="J99" s="8">
        <v>0.15590599999999999</v>
      </c>
      <c r="K99" s="8">
        <v>0.102196</v>
      </c>
    </row>
    <row r="100" spans="1:11" x14ac:dyDescent="0.25">
      <c r="A100" s="8">
        <v>6.6485000000000003</v>
      </c>
      <c r="B100" s="8">
        <v>0.241844</v>
      </c>
      <c r="C100" s="8">
        <v>0.36743399999999998</v>
      </c>
      <c r="E100" s="8">
        <v>6.6485000000000003</v>
      </c>
      <c r="F100" s="8">
        <v>0.130277</v>
      </c>
      <c r="G100" s="8">
        <v>8.8127999999999998E-2</v>
      </c>
      <c r="I100" s="8">
        <v>6.6485000000000003</v>
      </c>
      <c r="J100" s="8">
        <v>0.144459</v>
      </c>
      <c r="K100" s="8">
        <v>6.3153000000000001E-2</v>
      </c>
    </row>
    <row r="101" spans="1:11" x14ac:dyDescent="0.25">
      <c r="A101" s="8">
        <v>6.7192999999999996</v>
      </c>
      <c r="B101" s="8">
        <v>0.26080599999999998</v>
      </c>
      <c r="C101" s="8">
        <v>0.28767300000000001</v>
      </c>
      <c r="E101" s="8">
        <v>6.7192999999999996</v>
      </c>
      <c r="F101" s="8">
        <v>8.5084999999999994E-2</v>
      </c>
      <c r="G101" s="8">
        <v>0.119532</v>
      </c>
      <c r="I101" s="8">
        <v>6.7192999999999996</v>
      </c>
      <c r="J101" s="8">
        <v>0.158529</v>
      </c>
      <c r="K101" s="8">
        <v>3.4318000000000001E-2</v>
      </c>
    </row>
    <row r="102" spans="1:11" x14ac:dyDescent="0.25">
      <c r="A102" s="8">
        <v>6.79</v>
      </c>
      <c r="B102" s="8">
        <v>0.28177999999999997</v>
      </c>
      <c r="C102" s="8">
        <v>0.222521</v>
      </c>
      <c r="E102" s="8">
        <v>6.79</v>
      </c>
      <c r="F102" s="8">
        <v>7.2306999999999996E-2</v>
      </c>
      <c r="G102" s="8">
        <v>4.5752000000000001E-2</v>
      </c>
      <c r="I102" s="8">
        <v>6.79</v>
      </c>
      <c r="J102" s="8">
        <v>0.18262999999999999</v>
      </c>
      <c r="K102" s="8">
        <v>6.2251000000000001E-2</v>
      </c>
    </row>
    <row r="103" spans="1:11" x14ac:dyDescent="0.25">
      <c r="A103" s="8">
        <v>6.8606999999999996</v>
      </c>
      <c r="B103" s="8">
        <v>0.225939</v>
      </c>
      <c r="C103" s="8">
        <v>0.28883300000000001</v>
      </c>
      <c r="E103" s="8">
        <v>6.8606999999999996</v>
      </c>
      <c r="F103" s="8">
        <v>6.0469000000000002E-2</v>
      </c>
      <c r="G103" s="8">
        <v>8.6855000000000002E-2</v>
      </c>
      <c r="I103" s="8">
        <v>6.8606999999999996</v>
      </c>
      <c r="J103" s="8">
        <v>0.187282</v>
      </c>
      <c r="K103" s="8">
        <v>5.8165000000000001E-2</v>
      </c>
    </row>
    <row r="104" spans="1:11" x14ac:dyDescent="0.25">
      <c r="A104" s="8">
        <v>6.9314999999999998</v>
      </c>
      <c r="B104" s="8">
        <v>0.20485900000000001</v>
      </c>
      <c r="C104" s="8">
        <v>0.37876900000000002</v>
      </c>
      <c r="E104" s="8">
        <v>6.9314999999999998</v>
      </c>
      <c r="F104" s="8">
        <v>5.7255E-2</v>
      </c>
      <c r="G104" s="8">
        <v>2.5373E-2</v>
      </c>
      <c r="I104" s="8">
        <v>6.9314999999999998</v>
      </c>
      <c r="J104" s="8">
        <v>0.124305</v>
      </c>
      <c r="K104" s="8">
        <v>7.2894E-2</v>
      </c>
    </row>
    <row r="105" spans="1:11" x14ac:dyDescent="0.25">
      <c r="A105" s="8">
        <v>7.0022000000000002</v>
      </c>
      <c r="B105" s="8">
        <v>0.24413699999999999</v>
      </c>
      <c r="C105" s="8">
        <v>0.30564799999999998</v>
      </c>
      <c r="E105" s="8">
        <v>7.0022000000000002</v>
      </c>
      <c r="F105" s="8">
        <v>0.146976</v>
      </c>
      <c r="G105" s="8">
        <v>5.4134000000000002E-2</v>
      </c>
      <c r="I105" s="8">
        <v>7.0022000000000002</v>
      </c>
      <c r="J105" s="8">
        <v>0.106559</v>
      </c>
      <c r="K105" s="8">
        <v>6.3132999999999995E-2</v>
      </c>
    </row>
    <row r="106" spans="1:11" x14ac:dyDescent="0.25">
      <c r="A106" s="8">
        <v>7.0728999999999997</v>
      </c>
      <c r="B106" s="8">
        <v>0.246143</v>
      </c>
      <c r="C106" s="8">
        <v>0.334812</v>
      </c>
      <c r="E106" s="8">
        <v>7.0728999999999997</v>
      </c>
      <c r="F106" s="8">
        <v>0.12107</v>
      </c>
      <c r="G106" s="8">
        <v>0.121284</v>
      </c>
      <c r="I106" s="8">
        <v>7.0728999999999997</v>
      </c>
      <c r="J106" s="8">
        <v>0.13861100000000001</v>
      </c>
      <c r="K106" s="8">
        <v>7.4337E-2</v>
      </c>
    </row>
    <row r="107" spans="1:11" x14ac:dyDescent="0.25">
      <c r="A107" s="8">
        <v>7.1436000000000002</v>
      </c>
      <c r="B107" s="8">
        <v>0.33929700000000002</v>
      </c>
      <c r="C107" s="8">
        <v>0.31459799999999999</v>
      </c>
      <c r="E107" s="8">
        <v>7.1436000000000002</v>
      </c>
      <c r="F107" s="8">
        <v>0.12185</v>
      </c>
      <c r="G107" s="8">
        <v>0.20682500000000001</v>
      </c>
      <c r="I107" s="8">
        <v>7.1436000000000002</v>
      </c>
      <c r="J107" s="8">
        <v>0.15415999999999999</v>
      </c>
      <c r="K107" s="8">
        <v>7.5784000000000004E-2</v>
      </c>
    </row>
    <row r="108" spans="1:11" x14ac:dyDescent="0.25">
      <c r="A108" s="8">
        <v>7.2144000000000004</v>
      </c>
      <c r="B108" s="8">
        <v>0.35139399999999998</v>
      </c>
      <c r="C108" s="8">
        <v>0.27102799999999999</v>
      </c>
      <c r="E108" s="8">
        <v>7.2144000000000004</v>
      </c>
      <c r="F108" s="8">
        <v>0.126939</v>
      </c>
      <c r="G108" s="8">
        <v>6.0443999999999998E-2</v>
      </c>
      <c r="I108" s="8">
        <v>7.2144000000000004</v>
      </c>
      <c r="J108" s="8">
        <v>0.157137</v>
      </c>
      <c r="K108" s="8">
        <v>7.1686E-2</v>
      </c>
    </row>
    <row r="109" spans="1:11" x14ac:dyDescent="0.25">
      <c r="A109" s="8">
        <v>7.2850999999999999</v>
      </c>
      <c r="B109" s="8">
        <v>0.262988</v>
      </c>
      <c r="C109" s="8">
        <v>0.297149</v>
      </c>
      <c r="E109" s="8">
        <v>7.2850999999999999</v>
      </c>
      <c r="F109" s="8">
        <v>0.16725400000000001</v>
      </c>
      <c r="G109" s="8">
        <v>0.21588499999999999</v>
      </c>
      <c r="I109" s="8">
        <v>7.2850999999999999</v>
      </c>
      <c r="J109" s="8">
        <v>0.16528799999999999</v>
      </c>
      <c r="K109" s="8">
        <v>6.7909999999999998E-2</v>
      </c>
    </row>
    <row r="110" spans="1:11" x14ac:dyDescent="0.25">
      <c r="A110" s="8">
        <v>7.3558000000000003</v>
      </c>
      <c r="B110" s="8">
        <v>0.27695700000000001</v>
      </c>
      <c r="C110" s="8">
        <v>0.29717700000000002</v>
      </c>
      <c r="E110" s="8">
        <v>7.3558000000000003</v>
      </c>
      <c r="F110" s="8">
        <v>0.18174799999999999</v>
      </c>
      <c r="G110" s="8">
        <v>0.202818</v>
      </c>
      <c r="I110" s="8">
        <v>7.3558000000000003</v>
      </c>
      <c r="J110" s="8">
        <v>0.17485999999999999</v>
      </c>
      <c r="K110" s="8">
        <v>5.9415999999999997E-2</v>
      </c>
    </row>
    <row r="111" spans="1:11" x14ac:dyDescent="0.25">
      <c r="A111" s="8">
        <v>7.4265999999999996</v>
      </c>
      <c r="B111" s="8">
        <v>0.26943299999999998</v>
      </c>
      <c r="C111" s="8">
        <v>0.38347300000000001</v>
      </c>
      <c r="E111" s="8">
        <v>7.4265999999999996</v>
      </c>
      <c r="F111" s="8">
        <v>0.17474200000000001</v>
      </c>
      <c r="G111" s="8">
        <v>0.255386</v>
      </c>
      <c r="I111" s="8">
        <v>7.4265999999999996</v>
      </c>
      <c r="J111" s="8">
        <v>0.16898099999999999</v>
      </c>
      <c r="K111" s="8">
        <v>8.7631000000000001E-2</v>
      </c>
    </row>
    <row r="112" spans="1:11" x14ac:dyDescent="0.25">
      <c r="A112" s="8">
        <v>7.4973000000000001</v>
      </c>
      <c r="B112" s="8">
        <v>0.25622</v>
      </c>
      <c r="C112" s="8">
        <v>0.413551</v>
      </c>
      <c r="E112" s="8">
        <v>7.4973000000000001</v>
      </c>
      <c r="F112" s="8">
        <v>0.160136</v>
      </c>
      <c r="G112" s="8">
        <v>0.107029</v>
      </c>
      <c r="I112" s="8">
        <v>7.4973000000000001</v>
      </c>
      <c r="J112" s="8">
        <v>0.16650699999999999</v>
      </c>
      <c r="K112" s="8">
        <v>0.119682</v>
      </c>
    </row>
    <row r="113" spans="1:11" x14ac:dyDescent="0.25">
      <c r="A113" s="8">
        <v>7.5679999999999996</v>
      </c>
      <c r="B113" s="8">
        <v>0.27376899999999998</v>
      </c>
      <c r="C113" s="8">
        <v>0.42525499999999999</v>
      </c>
      <c r="E113" s="8">
        <v>7.5679999999999996</v>
      </c>
      <c r="F113" s="8">
        <v>0.12764600000000001</v>
      </c>
      <c r="G113" s="8">
        <v>0.41174899999999998</v>
      </c>
      <c r="I113" s="8">
        <v>7.5679999999999996</v>
      </c>
      <c r="J113" s="8">
        <v>0.18298</v>
      </c>
      <c r="K113" s="8">
        <v>0.123776</v>
      </c>
    </row>
    <row r="114" spans="1:11" x14ac:dyDescent="0.25">
      <c r="A114" s="8">
        <v>7.6387</v>
      </c>
      <c r="B114" s="8">
        <v>0.22770399999999999</v>
      </c>
      <c r="C114" s="8">
        <v>0.273588</v>
      </c>
      <c r="E114" s="8">
        <v>7.6387</v>
      </c>
      <c r="F114" s="8">
        <v>0.13959299999999999</v>
      </c>
      <c r="G114" s="8">
        <v>0.39777099999999999</v>
      </c>
      <c r="I114" s="8">
        <v>7.6387</v>
      </c>
      <c r="J114" s="8">
        <v>0.194915</v>
      </c>
      <c r="K114" s="8">
        <v>0.106196</v>
      </c>
    </row>
    <row r="115" spans="1:11" x14ac:dyDescent="0.25">
      <c r="A115" s="8">
        <v>7.7095000000000002</v>
      </c>
      <c r="B115" s="8">
        <v>0.253774</v>
      </c>
      <c r="C115" s="8">
        <v>0.367394</v>
      </c>
      <c r="E115" s="8">
        <v>7.7095000000000002</v>
      </c>
      <c r="F115" s="8">
        <v>0.121834</v>
      </c>
      <c r="G115" s="8">
        <v>0.15696599999999999</v>
      </c>
      <c r="I115" s="8">
        <v>7.7095000000000002</v>
      </c>
      <c r="J115" s="8">
        <v>0.20683799999999999</v>
      </c>
      <c r="K115" s="8">
        <v>5.9556999999999999E-2</v>
      </c>
    </row>
    <row r="116" spans="1:11" x14ac:dyDescent="0.25">
      <c r="A116" s="8">
        <v>7.7801999999999998</v>
      </c>
      <c r="B116" s="8">
        <v>0.208477</v>
      </c>
      <c r="C116" s="8">
        <v>0.324351</v>
      </c>
      <c r="E116" s="8">
        <v>7.7801999999999998</v>
      </c>
      <c r="F116" s="8">
        <v>0.15264800000000001</v>
      </c>
      <c r="G116" s="8">
        <v>8.7319999999999995E-2</v>
      </c>
      <c r="I116" s="8">
        <v>7.7801999999999998</v>
      </c>
      <c r="J116" s="8">
        <v>0.17072300000000001</v>
      </c>
      <c r="K116" s="8">
        <v>7.7867000000000006E-2</v>
      </c>
    </row>
    <row r="117" spans="1:11" x14ac:dyDescent="0.25">
      <c r="A117" s="8">
        <v>7.8509000000000002</v>
      </c>
      <c r="B117" s="8">
        <v>0.16245799999999999</v>
      </c>
      <c r="C117" s="8">
        <v>0.26896700000000001</v>
      </c>
      <c r="E117" s="8">
        <v>7.8509000000000002</v>
      </c>
      <c r="F117" s="8">
        <v>0.15204599999999999</v>
      </c>
      <c r="G117" s="8">
        <v>3.9245000000000002E-2</v>
      </c>
      <c r="I117" s="8">
        <v>7.8509000000000002</v>
      </c>
      <c r="J117" s="8">
        <v>0.14274000000000001</v>
      </c>
      <c r="K117" s="8">
        <v>6.8404000000000006E-2</v>
      </c>
    </row>
    <row r="118" spans="1:11" x14ac:dyDescent="0.25">
      <c r="A118" s="8">
        <v>7.9217000000000004</v>
      </c>
      <c r="B118" s="8">
        <v>0.15292800000000001</v>
      </c>
      <c r="C118" s="8">
        <v>0.22197900000000001</v>
      </c>
      <c r="E118" s="8">
        <v>7.9217000000000004</v>
      </c>
      <c r="F118" s="8">
        <v>0.11060200000000001</v>
      </c>
      <c r="G118" s="8">
        <v>0.14093800000000001</v>
      </c>
      <c r="I118" s="8">
        <v>7.9217000000000004</v>
      </c>
      <c r="J118" s="8">
        <v>0.149815</v>
      </c>
      <c r="K118" s="8">
        <v>5.3843000000000002E-2</v>
      </c>
    </row>
    <row r="119" spans="1:11" x14ac:dyDescent="0.25">
      <c r="A119" s="8">
        <v>7.9923999999999999</v>
      </c>
      <c r="B119" s="8">
        <v>0.176709</v>
      </c>
      <c r="C119" s="8">
        <v>0.18723600000000001</v>
      </c>
      <c r="E119" s="8">
        <v>7.9923999999999999</v>
      </c>
      <c r="F119" s="8">
        <v>0.123999</v>
      </c>
      <c r="G119" s="8">
        <v>5.2990000000000002E-2</v>
      </c>
      <c r="I119" s="8">
        <v>7.9923999999999999</v>
      </c>
      <c r="J119" s="8">
        <v>0.126913</v>
      </c>
      <c r="K119" s="8">
        <v>6.5175999999999998E-2</v>
      </c>
    </row>
    <row r="120" spans="1:11" x14ac:dyDescent="0.25">
      <c r="A120" s="8">
        <v>8.0631000000000004</v>
      </c>
      <c r="B120" s="8">
        <v>0.17038500000000001</v>
      </c>
      <c r="C120" s="8">
        <v>0.172482</v>
      </c>
      <c r="E120" s="8">
        <v>8.0631000000000004</v>
      </c>
      <c r="F120" s="8">
        <v>0.115089</v>
      </c>
      <c r="G120" s="8">
        <v>0.108366</v>
      </c>
      <c r="I120" s="8">
        <v>8.0631000000000004</v>
      </c>
      <c r="J120" s="8">
        <v>0.12327100000000001</v>
      </c>
      <c r="K120" s="8">
        <v>8.2411999999999999E-2</v>
      </c>
    </row>
    <row r="121" spans="1:11" x14ac:dyDescent="0.25">
      <c r="A121" s="8">
        <v>8.1338000000000008</v>
      </c>
      <c r="B121" s="8">
        <v>0.19828000000000001</v>
      </c>
      <c r="C121" s="8">
        <v>0.25094499999999997</v>
      </c>
      <c r="E121" s="8">
        <v>8.1338000000000008</v>
      </c>
      <c r="F121" s="8">
        <v>9.9365999999999996E-2</v>
      </c>
      <c r="G121" s="8">
        <v>6.2259000000000002E-2</v>
      </c>
      <c r="I121" s="8">
        <v>8.1338000000000008</v>
      </c>
      <c r="J121" s="8">
        <v>0.194966</v>
      </c>
      <c r="K121" s="8">
        <v>8.9149000000000006E-2</v>
      </c>
    </row>
    <row r="122" spans="1:11" x14ac:dyDescent="0.25">
      <c r="A122" s="8">
        <v>8.2045999999999992</v>
      </c>
      <c r="B122" s="8">
        <v>0.15015800000000001</v>
      </c>
      <c r="C122" s="8">
        <v>0.30190899999999998</v>
      </c>
      <c r="E122" s="8">
        <v>8.2045999999999992</v>
      </c>
      <c r="F122" s="8">
        <v>9.9891999999999995E-2</v>
      </c>
      <c r="G122" s="8">
        <v>9.4900999999999999E-2</v>
      </c>
      <c r="I122" s="8">
        <v>8.2045999999999992</v>
      </c>
      <c r="J122" s="8">
        <v>0.188167</v>
      </c>
      <c r="K122" s="8">
        <v>5.5882000000000001E-2</v>
      </c>
    </row>
    <row r="123" spans="1:11" x14ac:dyDescent="0.25">
      <c r="A123" s="8">
        <v>8.2752999999999997</v>
      </c>
      <c r="B123" s="8">
        <v>0.146512</v>
      </c>
      <c r="C123" s="8">
        <v>0.30276799999999998</v>
      </c>
      <c r="E123" s="8">
        <v>8.2752999999999997</v>
      </c>
      <c r="F123" s="8">
        <v>6.8443000000000004E-2</v>
      </c>
      <c r="G123" s="8">
        <v>2.3862999999999999E-2</v>
      </c>
      <c r="I123" s="8">
        <v>8.2752999999999997</v>
      </c>
      <c r="J123" s="8">
        <v>0.15898899999999999</v>
      </c>
      <c r="K123" s="8">
        <v>3.8745000000000002E-2</v>
      </c>
    </row>
    <row r="124" spans="1:11" x14ac:dyDescent="0.25">
      <c r="A124" s="8">
        <v>8.3460000000000001</v>
      </c>
      <c r="B124" s="8">
        <v>0.16680400000000001</v>
      </c>
      <c r="C124" s="8">
        <v>0.30223299999999997</v>
      </c>
      <c r="E124" s="8">
        <v>8.3460000000000001</v>
      </c>
      <c r="F124" s="8">
        <v>0.13608999999999999</v>
      </c>
      <c r="G124" s="8">
        <v>5.4627000000000002E-2</v>
      </c>
      <c r="I124" s="8">
        <v>8.3460000000000001</v>
      </c>
      <c r="J124" s="8">
        <v>0.14205599999999999</v>
      </c>
      <c r="K124" s="8">
        <v>5.3983999999999997E-2</v>
      </c>
    </row>
    <row r="125" spans="1:11" x14ac:dyDescent="0.25">
      <c r="A125" s="8">
        <v>8.4168000000000003</v>
      </c>
      <c r="B125" s="8">
        <v>0.19628799999999999</v>
      </c>
      <c r="C125" s="8">
        <v>0.37609100000000001</v>
      </c>
      <c r="E125" s="8">
        <v>8.4168000000000003</v>
      </c>
      <c r="F125" s="8">
        <v>0.10793</v>
      </c>
      <c r="G125" s="8">
        <v>0.12928200000000001</v>
      </c>
      <c r="I125" s="8">
        <v>8.4168000000000003</v>
      </c>
      <c r="J125" s="8">
        <v>0.160581</v>
      </c>
      <c r="K125" s="8">
        <v>7.6533000000000004E-2</v>
      </c>
    </row>
    <row r="126" spans="1:11" x14ac:dyDescent="0.25">
      <c r="A126" s="8">
        <v>8.4875000000000007</v>
      </c>
      <c r="B126" s="8">
        <v>0.171178</v>
      </c>
      <c r="C126" s="8">
        <v>0.397951</v>
      </c>
      <c r="E126" s="8">
        <v>8.4875000000000007</v>
      </c>
      <c r="F126" s="8">
        <v>0.134572</v>
      </c>
      <c r="G126" s="8">
        <v>0.199181</v>
      </c>
      <c r="I126" s="8">
        <v>8.4875000000000007</v>
      </c>
      <c r="J126" s="8">
        <v>0.191745</v>
      </c>
      <c r="K126" s="8">
        <v>7.2474999999999998E-2</v>
      </c>
    </row>
    <row r="127" spans="1:11" x14ac:dyDescent="0.25">
      <c r="A127" s="8">
        <v>8.5581999999999994</v>
      </c>
      <c r="B127" s="8">
        <v>0.19028800000000001</v>
      </c>
      <c r="C127" s="8">
        <v>0.347049</v>
      </c>
      <c r="E127" s="8">
        <v>8.5581999999999994</v>
      </c>
      <c r="F127" s="8">
        <v>0.181366</v>
      </c>
      <c r="G127" s="8">
        <v>0.32231100000000001</v>
      </c>
      <c r="I127" s="8">
        <v>8.5581999999999994</v>
      </c>
      <c r="J127" s="8">
        <v>0.21493000000000001</v>
      </c>
      <c r="K127" s="8">
        <v>6.8718000000000001E-2</v>
      </c>
    </row>
    <row r="128" spans="1:11" x14ac:dyDescent="0.25">
      <c r="A128" s="8">
        <v>8.6289999999999996</v>
      </c>
      <c r="B128" s="8">
        <v>0.149482</v>
      </c>
      <c r="C128" s="8">
        <v>0.373728</v>
      </c>
      <c r="E128" s="8">
        <v>8.6289999999999996</v>
      </c>
      <c r="F128" s="8">
        <v>0.13028500000000001</v>
      </c>
      <c r="G128" s="8">
        <v>0.16011</v>
      </c>
      <c r="I128" s="8">
        <v>8.6289999999999996</v>
      </c>
      <c r="J128" s="8">
        <v>0.16508400000000001</v>
      </c>
      <c r="K128" s="8">
        <v>6.7208000000000004E-2</v>
      </c>
    </row>
    <row r="129" spans="1:11" x14ac:dyDescent="0.25">
      <c r="A129" s="8">
        <v>8.6997</v>
      </c>
      <c r="B129" s="8">
        <v>0.14363500000000001</v>
      </c>
      <c r="C129" s="8">
        <v>0.37873000000000001</v>
      </c>
      <c r="E129" s="8">
        <v>8.6997</v>
      </c>
      <c r="F129" s="8">
        <v>0.13592899999999999</v>
      </c>
      <c r="G129" s="8">
        <v>0.230684</v>
      </c>
      <c r="I129" s="8">
        <v>8.6997</v>
      </c>
      <c r="J129" s="8">
        <v>0.138627</v>
      </c>
      <c r="K129" s="8">
        <v>5.6498E-2</v>
      </c>
    </row>
    <row r="130" spans="1:11" x14ac:dyDescent="0.25">
      <c r="A130" s="8">
        <v>8.7704000000000004</v>
      </c>
      <c r="B130" s="8">
        <v>0.19031600000000001</v>
      </c>
      <c r="C130" s="8">
        <v>0.38426900000000003</v>
      </c>
      <c r="E130" s="8">
        <v>8.7704000000000004</v>
      </c>
      <c r="F130" s="8">
        <v>0.12124699999999999</v>
      </c>
      <c r="G130" s="8">
        <v>0.42584100000000003</v>
      </c>
      <c r="I130" s="8">
        <v>8.7704000000000004</v>
      </c>
      <c r="J130" s="8">
        <v>0.186366</v>
      </c>
      <c r="K130" s="8">
        <v>6.5392000000000006E-2</v>
      </c>
    </row>
    <row r="131" spans="1:11" x14ac:dyDescent="0.25">
      <c r="A131" s="8">
        <v>8.8411000000000008</v>
      </c>
      <c r="B131" s="8">
        <v>0.17929400000000001</v>
      </c>
      <c r="C131" s="8">
        <v>0.467503</v>
      </c>
      <c r="E131" s="8">
        <v>8.8411000000000008</v>
      </c>
      <c r="F131" s="8">
        <v>0.113679</v>
      </c>
      <c r="G131" s="8">
        <v>0.299564</v>
      </c>
      <c r="I131" s="8">
        <v>8.8411000000000008</v>
      </c>
      <c r="J131" s="8">
        <v>0.20079</v>
      </c>
      <c r="K131" s="8">
        <v>6.762E-2</v>
      </c>
    </row>
    <row r="132" spans="1:11" x14ac:dyDescent="0.25">
      <c r="A132" s="8">
        <v>8.9118999999999993</v>
      </c>
      <c r="B132" s="8">
        <v>0.125052</v>
      </c>
      <c r="C132" s="8">
        <v>0.431423</v>
      </c>
      <c r="E132" s="8">
        <v>8.9118999999999993</v>
      </c>
      <c r="F132" s="8">
        <v>0.11960800000000001</v>
      </c>
      <c r="G132" s="8">
        <v>2.0410999999999999E-2</v>
      </c>
      <c r="I132" s="8">
        <v>8.9118999999999993</v>
      </c>
      <c r="J132" s="8">
        <v>0.25439499999999998</v>
      </c>
      <c r="K132" s="8">
        <v>5.8999999999999997E-2</v>
      </c>
    </row>
    <row r="133" spans="1:11" x14ac:dyDescent="0.25">
      <c r="A133" s="8">
        <v>8.9825999999999997</v>
      </c>
      <c r="B133" s="8">
        <v>0.16942599999999999</v>
      </c>
      <c r="C133" s="8">
        <v>0.48524800000000001</v>
      </c>
      <c r="E133" s="8">
        <v>8.9825999999999997</v>
      </c>
      <c r="F133" s="8">
        <v>8.4704000000000002E-2</v>
      </c>
      <c r="G133" s="8">
        <v>0.295234</v>
      </c>
      <c r="I133" s="8">
        <v>8.9825999999999997</v>
      </c>
      <c r="J133" s="8">
        <v>0.26669199999999998</v>
      </c>
      <c r="K133" s="8">
        <v>8.6019999999999999E-2</v>
      </c>
    </row>
    <row r="134" spans="1:11" x14ac:dyDescent="0.25">
      <c r="A134" s="8">
        <v>9.0533000000000001</v>
      </c>
      <c r="B134" s="8">
        <v>0.21291599999999999</v>
      </c>
      <c r="C134" s="8">
        <v>0.41098299999999999</v>
      </c>
      <c r="E134" s="8">
        <v>9.0533000000000001</v>
      </c>
      <c r="F134" s="8">
        <v>0.105781</v>
      </c>
      <c r="G134" s="8">
        <v>0.37715100000000001</v>
      </c>
      <c r="I134" s="8">
        <v>9.0533000000000001</v>
      </c>
      <c r="J134" s="8">
        <v>0.22136</v>
      </c>
      <c r="K134" s="8">
        <v>0.102753</v>
      </c>
    </row>
    <row r="135" spans="1:11" x14ac:dyDescent="0.25">
      <c r="A135" s="8">
        <v>9.1241000000000003</v>
      </c>
      <c r="B135" s="8">
        <v>0.22214400000000001</v>
      </c>
      <c r="C135" s="8">
        <v>0.24834500000000001</v>
      </c>
      <c r="E135" s="8">
        <v>9.1241000000000003</v>
      </c>
      <c r="F135" s="8">
        <v>8.4358000000000002E-2</v>
      </c>
      <c r="G135" s="8">
        <v>0.174183</v>
      </c>
      <c r="I135" s="8">
        <v>9.1241000000000003</v>
      </c>
      <c r="J135" s="8">
        <v>0.20060500000000001</v>
      </c>
      <c r="K135" s="8">
        <v>8.4427000000000002E-2</v>
      </c>
    </row>
    <row r="136" spans="1:11" x14ac:dyDescent="0.25">
      <c r="A136" s="8">
        <v>9.1948000000000008</v>
      </c>
      <c r="B136" s="8">
        <v>0.22301499999999999</v>
      </c>
      <c r="C136" s="8">
        <v>0.32136300000000001</v>
      </c>
      <c r="E136" s="8">
        <v>9.1948000000000008</v>
      </c>
      <c r="F136" s="8">
        <v>8.1571000000000005E-2</v>
      </c>
      <c r="G136" s="8">
        <v>8.6716000000000001E-2</v>
      </c>
      <c r="I136" s="8">
        <v>9.1948000000000008</v>
      </c>
      <c r="J136" s="8">
        <v>0.16577600000000001</v>
      </c>
      <c r="K136" s="8">
        <v>6.3894000000000006E-2</v>
      </c>
    </row>
    <row r="137" spans="1:11" x14ac:dyDescent="0.25">
      <c r="A137" s="8">
        <v>9.2654999999999994</v>
      </c>
      <c r="B137" s="8">
        <v>0.24882099999999999</v>
      </c>
      <c r="C137" s="8">
        <v>0.383774</v>
      </c>
      <c r="E137" s="8">
        <v>9.2654999999999994</v>
      </c>
      <c r="F137" s="8">
        <v>0.11012</v>
      </c>
      <c r="G137" s="8">
        <v>3.0058999999999999E-2</v>
      </c>
      <c r="I137" s="8">
        <v>9.2654999999999994</v>
      </c>
      <c r="J137" s="8">
        <v>0.15731800000000001</v>
      </c>
      <c r="K137" s="8">
        <v>7.1173E-2</v>
      </c>
    </row>
    <row r="138" spans="1:11" x14ac:dyDescent="0.25">
      <c r="A138" s="8">
        <v>9.3361999999999998</v>
      </c>
      <c r="B138" s="8">
        <v>0.24024499999999999</v>
      </c>
      <c r="C138" s="8">
        <v>0.45148700000000003</v>
      </c>
      <c r="E138" s="8">
        <v>9.3361999999999998</v>
      </c>
      <c r="F138" s="8">
        <v>0.10364</v>
      </c>
      <c r="G138" s="8">
        <v>0.110832</v>
      </c>
      <c r="I138" s="8">
        <v>9.3361999999999998</v>
      </c>
      <c r="J138" s="8">
        <v>0.24038399999999999</v>
      </c>
      <c r="K138" s="8">
        <v>6.9070999999999994E-2</v>
      </c>
    </row>
    <row r="139" spans="1:11" x14ac:dyDescent="0.25">
      <c r="A139" s="8">
        <v>9.407</v>
      </c>
      <c r="B139" s="8">
        <v>0.27646599999999999</v>
      </c>
      <c r="C139" s="8">
        <v>0.53130999999999995</v>
      </c>
      <c r="E139" s="8">
        <v>9.407</v>
      </c>
      <c r="F139" s="8">
        <v>9.0324000000000002E-2</v>
      </c>
      <c r="G139" s="8">
        <v>0.11224000000000001</v>
      </c>
      <c r="I139" s="8">
        <v>9.407</v>
      </c>
      <c r="J139" s="8">
        <v>0.30035299999999998</v>
      </c>
      <c r="K139" s="8">
        <v>9.3071000000000001E-2</v>
      </c>
    </row>
    <row r="140" spans="1:11" x14ac:dyDescent="0.25">
      <c r="A140" s="8">
        <v>9.4777000000000005</v>
      </c>
      <c r="B140" s="8">
        <v>0.30029699999999998</v>
      </c>
      <c r="C140" s="8">
        <v>0.74691099999999999</v>
      </c>
      <c r="E140" s="8">
        <v>9.4777000000000005</v>
      </c>
      <c r="F140" s="8">
        <v>7.4986999999999998E-2</v>
      </c>
      <c r="G140" s="8">
        <v>0.116968</v>
      </c>
      <c r="I140" s="8">
        <v>9.4777000000000005</v>
      </c>
      <c r="J140" s="8">
        <v>0.24274399999999999</v>
      </c>
      <c r="K140" s="8">
        <v>0.13001599999999999</v>
      </c>
    </row>
    <row r="141" spans="1:11" x14ac:dyDescent="0.25">
      <c r="A141" s="8">
        <v>9.5484000000000009</v>
      </c>
      <c r="B141" s="8">
        <v>0.45729399999999998</v>
      </c>
      <c r="C141" s="8">
        <v>0.92919700000000005</v>
      </c>
      <c r="E141" s="8">
        <v>9.5484000000000009</v>
      </c>
      <c r="F141" s="8">
        <v>0.156416</v>
      </c>
      <c r="G141" s="8">
        <v>2.3910000000000001E-2</v>
      </c>
      <c r="I141" s="8">
        <v>9.5484000000000009</v>
      </c>
      <c r="J141" s="8">
        <v>0.21127299999999999</v>
      </c>
      <c r="K141" s="8">
        <v>0.124392</v>
      </c>
    </row>
    <row r="142" spans="1:11" x14ac:dyDescent="0.25">
      <c r="A142" s="8">
        <v>9.6191999999999993</v>
      </c>
      <c r="B142" s="8">
        <v>0.80155799999999999</v>
      </c>
      <c r="C142" s="8">
        <v>0.94106299999999998</v>
      </c>
      <c r="E142" s="8">
        <v>9.6191999999999993</v>
      </c>
      <c r="F142" s="8">
        <v>0.19317699999999999</v>
      </c>
      <c r="G142" s="8">
        <v>0.13331399999999999</v>
      </c>
      <c r="I142" s="8">
        <v>9.6191999999999993</v>
      </c>
      <c r="J142" s="8">
        <v>0.20609</v>
      </c>
      <c r="K142" s="8">
        <v>8.2909999999999998E-2</v>
      </c>
    </row>
    <row r="143" spans="1:11" x14ac:dyDescent="0.25">
      <c r="A143" s="8">
        <v>9.6898999999999997</v>
      </c>
      <c r="B143" s="8">
        <v>0.93580600000000003</v>
      </c>
      <c r="C143" s="8">
        <v>0.97555999999999998</v>
      </c>
      <c r="E143" s="8">
        <v>9.6898999999999997</v>
      </c>
      <c r="F143" s="8">
        <v>0.29291200000000001</v>
      </c>
      <c r="G143" s="8">
        <v>0.25059700000000001</v>
      </c>
      <c r="I143" s="8">
        <v>9.6898999999999997</v>
      </c>
      <c r="J143" s="8">
        <v>0.20382500000000001</v>
      </c>
      <c r="K143" s="8">
        <v>5.7736999999999997E-2</v>
      </c>
    </row>
    <row r="144" spans="1:11" x14ac:dyDescent="0.25">
      <c r="A144" s="8">
        <v>9.7606000000000002</v>
      </c>
      <c r="B144" s="8">
        <v>1</v>
      </c>
      <c r="C144" s="8">
        <v>0.939168</v>
      </c>
      <c r="E144" s="8">
        <v>9.7606000000000002</v>
      </c>
      <c r="F144" s="8">
        <v>0.34245500000000001</v>
      </c>
      <c r="G144" s="8">
        <v>0.173544</v>
      </c>
      <c r="I144" s="8">
        <v>9.7606000000000002</v>
      </c>
      <c r="J144" s="8">
        <v>0.28827999999999998</v>
      </c>
      <c r="K144" s="8">
        <v>7.7047000000000004E-2</v>
      </c>
    </row>
    <row r="145" spans="1:11" x14ac:dyDescent="0.25">
      <c r="A145" s="8">
        <v>9.8313000000000006</v>
      </c>
      <c r="B145" s="8">
        <v>0.79420000000000002</v>
      </c>
      <c r="C145" s="8">
        <v>0.84017900000000001</v>
      </c>
      <c r="E145" s="8">
        <v>9.8313000000000006</v>
      </c>
      <c r="F145" s="8">
        <v>0.40029700000000001</v>
      </c>
      <c r="G145" s="8">
        <v>0.35898000000000002</v>
      </c>
      <c r="I145" s="8">
        <v>9.8313000000000006</v>
      </c>
      <c r="J145" s="8">
        <v>0.32167800000000002</v>
      </c>
      <c r="K145" s="8">
        <v>9.8575999999999997E-2</v>
      </c>
    </row>
    <row r="146" spans="1:11" x14ac:dyDescent="0.25">
      <c r="A146" s="8">
        <v>9.9021000000000008</v>
      </c>
      <c r="B146" s="8">
        <v>0.71487999999999996</v>
      </c>
      <c r="C146" s="8">
        <v>0.85059600000000002</v>
      </c>
      <c r="E146" s="8">
        <v>9.9021000000000008</v>
      </c>
      <c r="F146" s="8">
        <v>0.459729</v>
      </c>
      <c r="G146" s="8">
        <v>0.65911699999999995</v>
      </c>
      <c r="I146" s="8">
        <v>9.9021000000000008</v>
      </c>
      <c r="J146" s="8">
        <v>0.23638500000000001</v>
      </c>
      <c r="K146" s="8">
        <v>9.0168999999999999E-2</v>
      </c>
    </row>
    <row r="147" spans="1:11" x14ac:dyDescent="0.25">
      <c r="A147" s="8">
        <v>9.9727999999999994</v>
      </c>
      <c r="B147" s="8">
        <v>0.66938500000000001</v>
      </c>
      <c r="C147" s="8">
        <v>0.65496399999999999</v>
      </c>
      <c r="E147" s="8">
        <v>9.9727999999999994</v>
      </c>
      <c r="F147" s="8">
        <v>0.59085799999999999</v>
      </c>
      <c r="G147" s="8">
        <v>1</v>
      </c>
      <c r="I147" s="8">
        <v>9.9727999999999994</v>
      </c>
      <c r="J147" s="8">
        <v>0.20985799999999999</v>
      </c>
      <c r="K147" s="8">
        <v>0.12359199999999999</v>
      </c>
    </row>
    <row r="148" spans="1:11" x14ac:dyDescent="0.25">
      <c r="A148" s="8">
        <v>10.0435</v>
      </c>
      <c r="B148" s="8">
        <v>0.70904299999999998</v>
      </c>
      <c r="C148" s="8">
        <v>0.81716800000000001</v>
      </c>
      <c r="E148" s="8">
        <v>10.0435</v>
      </c>
      <c r="F148" s="8">
        <v>0.68313400000000002</v>
      </c>
      <c r="G148" s="8">
        <v>0.97060800000000003</v>
      </c>
      <c r="I148" s="8">
        <v>10.0435</v>
      </c>
      <c r="J148" s="8">
        <v>0.27804800000000002</v>
      </c>
      <c r="K148" s="8">
        <v>0.121882</v>
      </c>
    </row>
    <row r="149" spans="1:11" x14ac:dyDescent="0.25">
      <c r="A149" s="8">
        <v>10.1143</v>
      </c>
      <c r="B149" s="8">
        <v>0.776447</v>
      </c>
      <c r="C149" s="8">
        <v>0.929288</v>
      </c>
      <c r="E149" s="8">
        <v>10.1143</v>
      </c>
      <c r="F149" s="8">
        <v>0.77451400000000004</v>
      </c>
      <c r="G149" s="8">
        <v>0.95548999999999995</v>
      </c>
      <c r="I149" s="8">
        <v>10.1143</v>
      </c>
      <c r="J149" s="8">
        <v>0.38304199999999999</v>
      </c>
      <c r="K149" s="8">
        <v>9.6361000000000002E-2</v>
      </c>
    </row>
    <row r="150" spans="1:11" x14ac:dyDescent="0.25">
      <c r="A150" s="8">
        <v>10.185</v>
      </c>
      <c r="B150" s="8">
        <v>0.81743500000000002</v>
      </c>
      <c r="C150" s="8">
        <v>0.74901600000000002</v>
      </c>
      <c r="E150" s="8">
        <v>10.185</v>
      </c>
      <c r="F150" s="8">
        <v>0.77207999999999999</v>
      </c>
      <c r="G150" s="8">
        <v>0.83064499999999997</v>
      </c>
      <c r="I150" s="8">
        <v>10.185</v>
      </c>
      <c r="J150" s="8">
        <v>0.411186</v>
      </c>
      <c r="K150" s="8">
        <v>0.105549</v>
      </c>
    </row>
    <row r="151" spans="1:11" x14ac:dyDescent="0.25">
      <c r="A151" s="8">
        <v>10.255699999999999</v>
      </c>
      <c r="B151" s="8">
        <v>0.83660100000000004</v>
      </c>
      <c r="C151" s="8">
        <v>0.60479099999999997</v>
      </c>
      <c r="E151" s="8">
        <v>10.255699999999999</v>
      </c>
      <c r="F151" s="8">
        <v>0.718777</v>
      </c>
      <c r="G151" s="8">
        <v>0.86317200000000005</v>
      </c>
      <c r="I151" s="8">
        <v>10.255699999999999</v>
      </c>
      <c r="J151" s="8">
        <v>0.318052</v>
      </c>
      <c r="K151" s="8">
        <v>0.103424</v>
      </c>
    </row>
    <row r="152" spans="1:11" x14ac:dyDescent="0.25">
      <c r="A152" s="8">
        <v>10.326499999999999</v>
      </c>
      <c r="B152" s="8">
        <v>0.85082899999999995</v>
      </c>
      <c r="C152" s="8">
        <v>0.43401499999999998</v>
      </c>
      <c r="E152" s="8">
        <v>10.326499999999999</v>
      </c>
      <c r="F152" s="8">
        <v>0.58802200000000004</v>
      </c>
      <c r="G152" s="8">
        <v>0.67806100000000002</v>
      </c>
      <c r="I152" s="8">
        <v>10.326499999999999</v>
      </c>
      <c r="J152" s="8">
        <v>0.254855</v>
      </c>
      <c r="K152" s="8">
        <v>0.133933</v>
      </c>
    </row>
    <row r="153" spans="1:11" x14ac:dyDescent="0.25">
      <c r="A153" s="8">
        <v>10.3972</v>
      </c>
      <c r="B153" s="8">
        <v>0.61995599999999995</v>
      </c>
      <c r="C153" s="8">
        <v>0.36993399999999999</v>
      </c>
      <c r="E153" s="8">
        <v>10.3972</v>
      </c>
      <c r="F153" s="8">
        <v>0.40426499999999999</v>
      </c>
      <c r="G153" s="8">
        <v>0.57861099999999999</v>
      </c>
      <c r="I153" s="8">
        <v>10.3972</v>
      </c>
      <c r="J153" s="8">
        <v>0.216696</v>
      </c>
      <c r="K153" s="8">
        <v>0.13039200000000001</v>
      </c>
    </row>
    <row r="154" spans="1:11" x14ac:dyDescent="0.25">
      <c r="A154" s="8">
        <v>10.4679</v>
      </c>
      <c r="B154" s="8">
        <v>0.38811499999999999</v>
      </c>
      <c r="C154" s="8">
        <v>0.34461599999999998</v>
      </c>
      <c r="E154" s="8">
        <v>10.4679</v>
      </c>
      <c r="F154" s="8">
        <v>0.35214000000000001</v>
      </c>
      <c r="G154" s="8">
        <v>0.48596699999999998</v>
      </c>
      <c r="I154" s="8">
        <v>10.4679</v>
      </c>
      <c r="J154" s="8">
        <v>0.28151300000000001</v>
      </c>
      <c r="K154" s="8">
        <v>0.10036100000000001</v>
      </c>
    </row>
    <row r="155" spans="1:11" x14ac:dyDescent="0.25">
      <c r="A155" s="8">
        <v>10.538600000000001</v>
      </c>
      <c r="B155" s="8">
        <v>0.29467300000000002</v>
      </c>
      <c r="C155" s="8">
        <v>0.293933</v>
      </c>
      <c r="E155" s="8">
        <v>10.538600000000001</v>
      </c>
      <c r="F155" s="8">
        <v>0.225462</v>
      </c>
      <c r="G155" s="8">
        <v>0.14372199999999999</v>
      </c>
      <c r="I155" s="8">
        <v>10.538600000000001</v>
      </c>
      <c r="J155" s="8">
        <v>0.26680599999999999</v>
      </c>
      <c r="K155" s="8">
        <v>0.11222699999999999</v>
      </c>
    </row>
    <row r="156" spans="1:11" x14ac:dyDescent="0.25">
      <c r="A156" s="8">
        <v>10.609400000000001</v>
      </c>
      <c r="B156" s="8">
        <v>0.25326900000000002</v>
      </c>
      <c r="C156" s="8">
        <v>0.27054899999999998</v>
      </c>
      <c r="E156" s="8">
        <v>10.609400000000001</v>
      </c>
      <c r="F156" s="8">
        <v>9.8919999999999994E-2</v>
      </c>
      <c r="G156" s="8">
        <v>0.10945100000000001</v>
      </c>
      <c r="I156" s="8">
        <v>10.609400000000001</v>
      </c>
      <c r="J156" s="8">
        <v>0.24397099999999999</v>
      </c>
      <c r="K156" s="8">
        <v>0.11386300000000001</v>
      </c>
    </row>
    <row r="157" spans="1:11" x14ac:dyDescent="0.25">
      <c r="A157" s="8">
        <v>10.680099999999999</v>
      </c>
      <c r="B157" s="8">
        <v>0.196219</v>
      </c>
      <c r="C157" s="8">
        <v>0.31985200000000003</v>
      </c>
      <c r="E157" s="8">
        <v>10.680099999999999</v>
      </c>
      <c r="F157" s="8">
        <v>9.1190999999999994E-2</v>
      </c>
      <c r="G157" s="8">
        <v>0.236458</v>
      </c>
      <c r="I157" s="8">
        <v>10.680099999999999</v>
      </c>
      <c r="J157" s="8">
        <v>0.26275900000000002</v>
      </c>
      <c r="K157" s="8">
        <v>9.0690000000000007E-2</v>
      </c>
    </row>
    <row r="158" spans="1:11" x14ac:dyDescent="0.25">
      <c r="A158" s="8">
        <v>10.7508</v>
      </c>
      <c r="B158" s="8">
        <v>0.210729</v>
      </c>
      <c r="C158" s="8">
        <v>0.25794400000000001</v>
      </c>
      <c r="E158" s="8">
        <v>10.7508</v>
      </c>
      <c r="F158" s="8">
        <v>8.9492000000000002E-2</v>
      </c>
      <c r="G158" s="8">
        <v>0.23546800000000001</v>
      </c>
      <c r="I158" s="8">
        <v>10.7508</v>
      </c>
      <c r="J158" s="8">
        <v>0.19861100000000001</v>
      </c>
      <c r="K158" s="8">
        <v>8.7439000000000003E-2</v>
      </c>
    </row>
    <row r="159" spans="1:11" x14ac:dyDescent="0.25">
      <c r="A159" s="8">
        <v>10.8216</v>
      </c>
      <c r="B159" s="8">
        <v>0.23364799999999999</v>
      </c>
      <c r="C159" s="8">
        <v>0.44215700000000002</v>
      </c>
      <c r="E159" s="8">
        <v>10.8216</v>
      </c>
      <c r="F159" s="8">
        <v>0.101483</v>
      </c>
      <c r="G159" s="8">
        <v>6.5375000000000003E-2</v>
      </c>
      <c r="I159" s="8">
        <v>10.8216</v>
      </c>
      <c r="J159" s="8">
        <v>0.214863</v>
      </c>
      <c r="K159" s="8">
        <v>7.7175999999999995E-2</v>
      </c>
    </row>
    <row r="160" spans="1:11" x14ac:dyDescent="0.25">
      <c r="A160" s="8">
        <v>10.892300000000001</v>
      </c>
      <c r="B160" s="8">
        <v>0.26809899999999998</v>
      </c>
      <c r="C160" s="8">
        <v>0.61382400000000004</v>
      </c>
      <c r="E160" s="8">
        <v>10.892300000000001</v>
      </c>
      <c r="F160" s="8">
        <v>0.17497499999999999</v>
      </c>
      <c r="G160" s="8">
        <v>0.11974899999999999</v>
      </c>
      <c r="I160" s="8">
        <v>10.892300000000001</v>
      </c>
      <c r="J160" s="8">
        <v>0.19235099999999999</v>
      </c>
      <c r="K160" s="8">
        <v>5.3682000000000001E-2</v>
      </c>
    </row>
    <row r="161" spans="1:11" x14ac:dyDescent="0.25">
      <c r="A161" s="8">
        <v>10.962999999999999</v>
      </c>
      <c r="B161" s="8">
        <v>0.22581799999999999</v>
      </c>
      <c r="C161" s="8">
        <v>0.57218899999999995</v>
      </c>
      <c r="E161" s="8">
        <v>10.962999999999999</v>
      </c>
      <c r="F161" s="8">
        <v>0.14316400000000001</v>
      </c>
      <c r="G161" s="8">
        <v>0.16020499999999999</v>
      </c>
      <c r="I161" s="8">
        <v>10.962999999999999</v>
      </c>
      <c r="J161" s="8">
        <v>0.15631100000000001</v>
      </c>
      <c r="K161" s="8">
        <v>8.7408E-2</v>
      </c>
    </row>
    <row r="162" spans="1:11" x14ac:dyDescent="0.25">
      <c r="A162" s="8">
        <v>11.0337</v>
      </c>
      <c r="B162" s="8">
        <v>0.28906300000000001</v>
      </c>
      <c r="C162" s="8">
        <v>0.61190500000000003</v>
      </c>
      <c r="E162" s="8">
        <v>11.0337</v>
      </c>
      <c r="F162" s="8">
        <v>0.160883</v>
      </c>
      <c r="G162" s="8">
        <v>0.103337</v>
      </c>
      <c r="I162" s="8">
        <v>11.0337</v>
      </c>
      <c r="J162" s="8">
        <v>0.22914599999999999</v>
      </c>
      <c r="K162" s="8">
        <v>0.12965099999999999</v>
      </c>
    </row>
    <row r="163" spans="1:11" x14ac:dyDescent="0.25">
      <c r="A163" s="8">
        <v>11.1045</v>
      </c>
      <c r="B163" s="8">
        <v>0.32019599999999998</v>
      </c>
      <c r="C163" s="8">
        <v>0.50590100000000005</v>
      </c>
      <c r="E163" s="8">
        <v>11.1045</v>
      </c>
      <c r="F163" s="8">
        <v>0.114289</v>
      </c>
      <c r="G163" s="8">
        <v>2.8627E-2</v>
      </c>
      <c r="I163" s="8">
        <v>11.1045</v>
      </c>
      <c r="J163" s="8">
        <v>0.29815799999999998</v>
      </c>
      <c r="K163" s="8">
        <v>0.105008</v>
      </c>
    </row>
    <row r="164" spans="1:11" x14ac:dyDescent="0.25">
      <c r="A164" s="8">
        <v>11.1752</v>
      </c>
      <c r="B164" s="8">
        <v>0.362342</v>
      </c>
      <c r="C164" s="8">
        <v>0.41055199999999997</v>
      </c>
      <c r="E164" s="8">
        <v>11.1752</v>
      </c>
      <c r="F164" s="8">
        <v>0.15276100000000001</v>
      </c>
      <c r="G164" s="8">
        <v>0.16857</v>
      </c>
      <c r="I164" s="8">
        <v>11.1752</v>
      </c>
      <c r="J164" s="8">
        <v>0.30147699999999999</v>
      </c>
      <c r="K164" s="8">
        <v>6.8153000000000005E-2</v>
      </c>
    </row>
    <row r="165" spans="1:11" x14ac:dyDescent="0.25">
      <c r="A165" s="8">
        <v>11.245900000000001</v>
      </c>
      <c r="B165" s="8">
        <v>0.30714000000000002</v>
      </c>
      <c r="C165" s="8">
        <v>0.40141199999999999</v>
      </c>
      <c r="E165" s="8">
        <v>11.245900000000001</v>
      </c>
      <c r="F165" s="8">
        <v>0.15832099999999999</v>
      </c>
      <c r="G165" s="8">
        <v>0.28230499999999997</v>
      </c>
      <c r="I165" s="8">
        <v>11.245900000000001</v>
      </c>
      <c r="J165" s="8">
        <v>0.28173700000000002</v>
      </c>
      <c r="K165" s="8">
        <v>6.7964999999999998E-2</v>
      </c>
    </row>
    <row r="166" spans="1:11" x14ac:dyDescent="0.25">
      <c r="A166" s="8">
        <v>11.316700000000001</v>
      </c>
      <c r="B166" s="8">
        <v>0.24785699999999999</v>
      </c>
      <c r="C166" s="8">
        <v>0.47488599999999997</v>
      </c>
      <c r="E166" s="8">
        <v>11.316700000000001</v>
      </c>
      <c r="F166" s="8">
        <v>0.12006600000000001</v>
      </c>
      <c r="G166" s="8">
        <v>0.241033</v>
      </c>
      <c r="I166" s="8">
        <v>11.316700000000001</v>
      </c>
      <c r="J166" s="8">
        <v>0.210955</v>
      </c>
      <c r="K166" s="8">
        <v>7.2494000000000003E-2</v>
      </c>
    </row>
    <row r="167" spans="1:11" x14ac:dyDescent="0.25">
      <c r="A167" s="8">
        <v>11.3874</v>
      </c>
      <c r="B167" s="8">
        <v>0.20449800000000001</v>
      </c>
      <c r="C167" s="8">
        <v>0.56170399999999998</v>
      </c>
      <c r="E167" s="8">
        <v>11.3874</v>
      </c>
      <c r="F167" s="8">
        <v>0.122207</v>
      </c>
      <c r="G167" s="8">
        <v>0.20366999999999999</v>
      </c>
      <c r="I167" s="8">
        <v>11.3874</v>
      </c>
      <c r="J167" s="8">
        <v>0.17952299999999999</v>
      </c>
      <c r="K167" s="8">
        <v>5.6259000000000003E-2</v>
      </c>
    </row>
    <row r="168" spans="1:11" x14ac:dyDescent="0.25">
      <c r="A168" s="8">
        <v>11.4581</v>
      </c>
      <c r="B168" s="8">
        <v>0.19558900000000001</v>
      </c>
      <c r="C168" s="8">
        <v>0.55018699999999998</v>
      </c>
      <c r="E168" s="8">
        <v>11.4581</v>
      </c>
      <c r="F168" s="8">
        <v>0.14943500000000001</v>
      </c>
      <c r="G168" s="8">
        <v>8.1941E-2</v>
      </c>
      <c r="I168" s="8">
        <v>11.4581</v>
      </c>
      <c r="J168" s="8">
        <v>0.190467</v>
      </c>
      <c r="K168" s="8">
        <v>8.3247000000000002E-2</v>
      </c>
    </row>
    <row r="169" spans="1:11" x14ac:dyDescent="0.25">
      <c r="A169" s="8">
        <v>11.5288</v>
      </c>
      <c r="B169" s="8">
        <v>0.24874199999999999</v>
      </c>
      <c r="C169" s="8">
        <v>0.46673500000000001</v>
      </c>
      <c r="E169" s="8">
        <v>11.5288</v>
      </c>
      <c r="F169" s="8">
        <v>0.130466</v>
      </c>
      <c r="G169" s="8">
        <v>0.120002</v>
      </c>
      <c r="I169" s="8">
        <v>11.5288</v>
      </c>
      <c r="J169" s="8">
        <v>0.225052</v>
      </c>
      <c r="K169" s="8">
        <v>7.2309999999999999E-2</v>
      </c>
    </row>
    <row r="170" spans="1:11" x14ac:dyDescent="0.25">
      <c r="A170" s="8">
        <v>11.599600000000001</v>
      </c>
      <c r="B170" s="8">
        <v>0.22914899999999999</v>
      </c>
      <c r="C170" s="8">
        <v>0.370888</v>
      </c>
      <c r="E170" s="8">
        <v>11.599600000000001</v>
      </c>
      <c r="F170" s="8">
        <v>0.10924</v>
      </c>
      <c r="G170" s="8">
        <v>0.15748300000000001</v>
      </c>
      <c r="I170" s="8">
        <v>11.599600000000001</v>
      </c>
      <c r="J170" s="8">
        <v>0.21232699999999999</v>
      </c>
      <c r="K170" s="8">
        <v>7.5262999999999997E-2</v>
      </c>
    </row>
    <row r="171" spans="1:11" x14ac:dyDescent="0.25">
      <c r="A171" s="8">
        <v>11.670299999999999</v>
      </c>
      <c r="B171" s="8">
        <v>0.26264999999999999</v>
      </c>
      <c r="C171" s="8">
        <v>0.36792000000000002</v>
      </c>
      <c r="E171" s="8">
        <v>11.670299999999999</v>
      </c>
      <c r="F171" s="8">
        <v>0.116744</v>
      </c>
      <c r="G171" s="8">
        <v>0.150865</v>
      </c>
      <c r="I171" s="8">
        <v>11.670299999999999</v>
      </c>
      <c r="J171" s="8">
        <v>0.21992400000000001</v>
      </c>
      <c r="K171" s="8">
        <v>7.6830999999999997E-2</v>
      </c>
    </row>
    <row r="172" spans="1:11" x14ac:dyDescent="0.25">
      <c r="A172" s="8">
        <v>11.741</v>
      </c>
      <c r="B172" s="8">
        <v>0.34682600000000002</v>
      </c>
      <c r="C172" s="8">
        <v>0.454094</v>
      </c>
      <c r="E172" s="8">
        <v>11.741</v>
      </c>
      <c r="F172" s="8">
        <v>0.103451</v>
      </c>
      <c r="G172" s="8">
        <v>4.1413999999999999E-2</v>
      </c>
      <c r="I172" s="8">
        <v>11.741</v>
      </c>
      <c r="J172" s="8">
        <v>0.224301</v>
      </c>
      <c r="K172" s="8">
        <v>7.0113999999999996E-2</v>
      </c>
    </row>
    <row r="173" spans="1:11" x14ac:dyDescent="0.25">
      <c r="A173" s="8">
        <v>11.8118</v>
      </c>
      <c r="B173" s="8">
        <v>0.44397900000000001</v>
      </c>
      <c r="C173" s="8">
        <v>0.44047999999999998</v>
      </c>
      <c r="E173" s="8">
        <v>11.8118</v>
      </c>
      <c r="F173" s="8">
        <v>0.11038100000000001</v>
      </c>
      <c r="G173" s="8">
        <v>0.20946699999999999</v>
      </c>
      <c r="I173" s="8">
        <v>11.8118</v>
      </c>
      <c r="J173" s="8">
        <v>0.19439200000000001</v>
      </c>
      <c r="K173" s="8">
        <v>5.4882E-2</v>
      </c>
    </row>
    <row r="174" spans="1:11" x14ac:dyDescent="0.25">
      <c r="A174" s="8">
        <v>11.8825</v>
      </c>
      <c r="B174" s="8">
        <v>0.334345</v>
      </c>
      <c r="C174" s="8">
        <v>0.35886800000000002</v>
      </c>
      <c r="E174" s="8">
        <v>11.8825</v>
      </c>
      <c r="F174" s="8">
        <v>0.102033</v>
      </c>
      <c r="G174" s="8">
        <v>0.225607</v>
      </c>
      <c r="I174" s="8">
        <v>11.8825</v>
      </c>
      <c r="J174" s="8">
        <v>0.216224</v>
      </c>
      <c r="K174" s="8">
        <v>5.9678000000000002E-2</v>
      </c>
    </row>
    <row r="175" spans="1:11" x14ac:dyDescent="0.25">
      <c r="A175" s="8">
        <v>11.953200000000001</v>
      </c>
      <c r="B175" s="8">
        <v>0.34756700000000001</v>
      </c>
      <c r="C175" s="8">
        <v>0.38269799999999998</v>
      </c>
      <c r="E175" s="8">
        <v>11.953200000000001</v>
      </c>
      <c r="F175" s="8">
        <v>9.7698999999999994E-2</v>
      </c>
      <c r="G175" s="8">
        <v>8.1983E-2</v>
      </c>
      <c r="I175" s="8">
        <v>11.953200000000001</v>
      </c>
      <c r="J175" s="8">
        <v>0.210231</v>
      </c>
      <c r="K175" s="8">
        <v>6.2212000000000003E-2</v>
      </c>
    </row>
    <row r="176" spans="1:11" x14ac:dyDescent="0.25">
      <c r="A176" s="8">
        <v>12.023899999999999</v>
      </c>
      <c r="B176" s="8">
        <v>0.33818100000000001</v>
      </c>
      <c r="C176" s="8">
        <v>0.347362</v>
      </c>
      <c r="E176" s="8">
        <v>12.023899999999999</v>
      </c>
      <c r="F176" s="8">
        <v>8.5695999999999994E-2</v>
      </c>
      <c r="G176" s="8">
        <v>3.1497999999999998E-2</v>
      </c>
      <c r="I176" s="8">
        <v>12.023899999999999</v>
      </c>
      <c r="J176" s="8">
        <v>0.20185900000000001</v>
      </c>
      <c r="K176" s="8">
        <v>8.0172999999999994E-2</v>
      </c>
    </row>
    <row r="177" spans="1:11" x14ac:dyDescent="0.25">
      <c r="A177" s="8">
        <v>12.0947</v>
      </c>
      <c r="B177" s="8">
        <v>0.20075899999999999</v>
      </c>
      <c r="C177" s="8">
        <v>0.343833</v>
      </c>
      <c r="E177" s="8">
        <v>12.0947</v>
      </c>
      <c r="F177" s="8">
        <v>9.7864000000000007E-2</v>
      </c>
      <c r="G177" s="8">
        <v>2.1547E-2</v>
      </c>
      <c r="I177" s="8">
        <v>12.0947</v>
      </c>
      <c r="J177" s="8">
        <v>0.12656999999999999</v>
      </c>
      <c r="K177" s="8">
        <v>6.6489999999999994E-2</v>
      </c>
    </row>
    <row r="178" spans="1:11" x14ac:dyDescent="0.25">
      <c r="A178" s="8">
        <v>12.1654</v>
      </c>
      <c r="B178" s="8">
        <v>0.206064</v>
      </c>
      <c r="C178" s="8">
        <v>0.36294700000000002</v>
      </c>
      <c r="E178" s="8">
        <v>12.1654</v>
      </c>
      <c r="F178" s="8">
        <v>9.8530999999999994E-2</v>
      </c>
      <c r="G178" s="8">
        <v>0.24287500000000001</v>
      </c>
      <c r="I178" s="8">
        <v>12.1654</v>
      </c>
      <c r="J178" s="8">
        <v>0.17510700000000001</v>
      </c>
      <c r="K178" s="8">
        <v>7.1733000000000005E-2</v>
      </c>
    </row>
    <row r="179" spans="1:11" x14ac:dyDescent="0.25">
      <c r="A179" s="8">
        <v>12.2361</v>
      </c>
      <c r="B179" s="8">
        <v>0.17979500000000001</v>
      </c>
      <c r="C179" s="8">
        <v>0.38120199999999999</v>
      </c>
      <c r="E179" s="8">
        <v>12.2361</v>
      </c>
      <c r="F179" s="8">
        <v>0.101559</v>
      </c>
      <c r="G179" s="8">
        <v>0.233792</v>
      </c>
      <c r="I179" s="8">
        <v>12.2361</v>
      </c>
      <c r="J179" s="8">
        <v>0.19270499999999999</v>
      </c>
      <c r="K179" s="8">
        <v>7.3729000000000003E-2</v>
      </c>
    </row>
    <row r="180" spans="1:11" x14ac:dyDescent="0.25">
      <c r="A180" s="8">
        <v>12.306900000000001</v>
      </c>
      <c r="B180" s="8">
        <v>0.14268</v>
      </c>
      <c r="C180" s="8">
        <v>0.374805</v>
      </c>
      <c r="E180" s="8">
        <v>12.306900000000001</v>
      </c>
      <c r="F180" s="8">
        <v>0.10273599999999999</v>
      </c>
      <c r="G180" s="8">
        <v>0.225804</v>
      </c>
      <c r="I180" s="8">
        <v>12.306900000000001</v>
      </c>
      <c r="J180" s="8">
        <v>0.16086400000000001</v>
      </c>
      <c r="K180" s="8">
        <v>8.4886000000000003E-2</v>
      </c>
    </row>
    <row r="181" spans="1:11" x14ac:dyDescent="0.25">
      <c r="A181" s="8">
        <v>12.377599999999999</v>
      </c>
      <c r="B181" s="8">
        <v>0.166633</v>
      </c>
      <c r="C181" s="8">
        <v>0.40288400000000002</v>
      </c>
      <c r="E181" s="8">
        <v>12.377599999999999</v>
      </c>
      <c r="F181" s="8">
        <v>8.8515999999999997E-2</v>
      </c>
      <c r="G181" s="8">
        <v>0.136185</v>
      </c>
      <c r="I181" s="8">
        <v>12.377599999999999</v>
      </c>
      <c r="J181" s="8">
        <v>0.23819000000000001</v>
      </c>
      <c r="K181" s="8">
        <v>8.7391999999999997E-2</v>
      </c>
    </row>
    <row r="182" spans="1:11" x14ac:dyDescent="0.25">
      <c r="A182" s="8">
        <v>12.4483</v>
      </c>
      <c r="B182" s="8">
        <v>0.158831</v>
      </c>
      <c r="C182" s="8">
        <v>0.35379899999999997</v>
      </c>
      <c r="E182" s="8">
        <v>12.4483</v>
      </c>
      <c r="F182" s="8">
        <v>9.8193000000000003E-2</v>
      </c>
      <c r="G182" s="8">
        <v>6.5737000000000004E-2</v>
      </c>
      <c r="I182" s="8">
        <v>12.4483</v>
      </c>
      <c r="J182" s="8">
        <v>0.18609000000000001</v>
      </c>
      <c r="K182" s="8">
        <v>8.4553000000000003E-2</v>
      </c>
    </row>
    <row r="183" spans="1:11" x14ac:dyDescent="0.25">
      <c r="A183" s="8">
        <v>12.5191</v>
      </c>
      <c r="B183" s="8">
        <v>0.112956</v>
      </c>
      <c r="C183" s="8">
        <v>0.39562399999999998</v>
      </c>
      <c r="E183" s="8">
        <v>12.5191</v>
      </c>
      <c r="F183" s="8">
        <v>0.20818400000000001</v>
      </c>
      <c r="G183" s="8">
        <v>1.9820000000000001E-2</v>
      </c>
      <c r="I183" s="8">
        <v>12.5191</v>
      </c>
      <c r="J183" s="8">
        <v>0.202123</v>
      </c>
      <c r="K183" s="8">
        <v>3.3208000000000001E-2</v>
      </c>
    </row>
    <row r="184" spans="1:11" x14ac:dyDescent="0.25">
      <c r="A184" s="8">
        <v>12.5898</v>
      </c>
      <c r="B184" s="8">
        <v>0.110417</v>
      </c>
      <c r="C184" s="8">
        <v>0.43746099999999999</v>
      </c>
      <c r="E184" s="8">
        <v>12.5898</v>
      </c>
      <c r="F184" s="8">
        <v>0.16677600000000001</v>
      </c>
      <c r="G184" s="8">
        <v>4.2375999999999997E-2</v>
      </c>
      <c r="I184" s="8">
        <v>12.5898</v>
      </c>
      <c r="J184" s="8">
        <v>0.203817</v>
      </c>
      <c r="K184" s="8">
        <v>4.7379999999999999E-2</v>
      </c>
    </row>
    <row r="185" spans="1:11" x14ac:dyDescent="0.25">
      <c r="A185" s="8">
        <v>12.660500000000001</v>
      </c>
      <c r="B185" s="8">
        <v>0.154165</v>
      </c>
      <c r="C185" s="8">
        <v>0.45650000000000002</v>
      </c>
      <c r="E185" s="8">
        <v>12.660500000000001</v>
      </c>
      <c r="F185" s="8">
        <v>0.133081</v>
      </c>
      <c r="G185" s="8">
        <v>0.11427900000000001</v>
      </c>
      <c r="I185" s="8">
        <v>12.660500000000001</v>
      </c>
      <c r="J185" s="8">
        <v>0.16911100000000001</v>
      </c>
      <c r="K185" s="8">
        <v>5.3475000000000002E-2</v>
      </c>
    </row>
    <row r="186" spans="1:11" x14ac:dyDescent="0.25">
      <c r="A186" s="8">
        <v>12.731199999999999</v>
      </c>
      <c r="B186" s="8">
        <v>0.21063599999999999</v>
      </c>
      <c r="C186" s="8">
        <v>0.33708700000000003</v>
      </c>
      <c r="E186" s="8">
        <v>12.731199999999999</v>
      </c>
      <c r="F186" s="8">
        <v>0.103439</v>
      </c>
      <c r="G186" s="8">
        <v>0.20707</v>
      </c>
      <c r="I186" s="8">
        <v>12.731199999999999</v>
      </c>
      <c r="J186" s="8">
        <v>0.24082500000000001</v>
      </c>
      <c r="K186" s="8">
        <v>4.1263000000000001E-2</v>
      </c>
    </row>
    <row r="187" spans="1:11" x14ac:dyDescent="0.25">
      <c r="A187" s="8">
        <v>12.802</v>
      </c>
      <c r="B187" s="8">
        <v>0.181421</v>
      </c>
      <c r="C187" s="8">
        <v>0.50782400000000005</v>
      </c>
      <c r="E187" s="8">
        <v>12.802</v>
      </c>
      <c r="F187" s="8">
        <v>0.14322399999999999</v>
      </c>
      <c r="G187" s="8">
        <v>7.5431999999999999E-2</v>
      </c>
      <c r="I187" s="8">
        <v>12.802</v>
      </c>
      <c r="J187" s="8">
        <v>0.20938599999999999</v>
      </c>
      <c r="K187" s="8">
        <v>4.4925E-2</v>
      </c>
    </row>
    <row r="188" spans="1:11" x14ac:dyDescent="0.25">
      <c r="A188" s="8">
        <v>12.8727</v>
      </c>
      <c r="B188" s="8">
        <v>0.25249899999999997</v>
      </c>
      <c r="C188" s="8">
        <v>0.74720399999999998</v>
      </c>
      <c r="E188" s="8">
        <v>12.8727</v>
      </c>
      <c r="F188" s="8">
        <v>0.12056799999999999</v>
      </c>
      <c r="G188" s="8">
        <v>2.7191E-2</v>
      </c>
      <c r="I188" s="8">
        <v>12.8727</v>
      </c>
      <c r="J188" s="8">
        <v>0.264623</v>
      </c>
      <c r="K188" s="8">
        <v>4.6467000000000001E-2</v>
      </c>
    </row>
    <row r="189" spans="1:11" x14ac:dyDescent="0.25">
      <c r="A189" s="8">
        <v>12.9434</v>
      </c>
      <c r="B189" s="8">
        <v>0.28022799999999998</v>
      </c>
      <c r="C189" s="8">
        <v>0.94693099999999997</v>
      </c>
      <c r="E189" s="8">
        <v>12.9434</v>
      </c>
      <c r="F189" s="8">
        <v>0.16449900000000001</v>
      </c>
      <c r="G189" s="8">
        <v>1.1833E-2</v>
      </c>
      <c r="I189" s="8">
        <v>12.9434</v>
      </c>
      <c r="J189" s="8">
        <v>0.185917</v>
      </c>
      <c r="K189" s="8">
        <v>4.7992E-2</v>
      </c>
    </row>
    <row r="190" spans="1:11" x14ac:dyDescent="0.25">
      <c r="A190" s="8">
        <v>13.014200000000001</v>
      </c>
      <c r="B190" s="8">
        <v>0.57099999999999995</v>
      </c>
      <c r="C190" s="8">
        <v>1</v>
      </c>
      <c r="E190" s="8">
        <v>13.014200000000001</v>
      </c>
      <c r="F190" s="8">
        <v>0.115868</v>
      </c>
      <c r="G190" s="8">
        <v>4.3515999999999999E-2</v>
      </c>
      <c r="I190" s="8">
        <v>13.014200000000001</v>
      </c>
      <c r="J190" s="8">
        <v>0.18762799999999999</v>
      </c>
      <c r="K190" s="8">
        <v>6.9384000000000001E-2</v>
      </c>
    </row>
    <row r="191" spans="1:11" x14ac:dyDescent="0.25">
      <c r="A191" s="8">
        <v>13.084899999999999</v>
      </c>
      <c r="B191" s="8">
        <v>0.84275800000000001</v>
      </c>
      <c r="C191" s="8">
        <v>0.82943699999999998</v>
      </c>
      <c r="E191" s="8">
        <v>13.084899999999999</v>
      </c>
      <c r="F191" s="8">
        <v>0.10433099999999999</v>
      </c>
      <c r="G191" s="8">
        <v>1.5036000000000001E-2</v>
      </c>
      <c r="I191" s="8">
        <v>13.084899999999999</v>
      </c>
      <c r="J191" s="8">
        <v>0.16603200000000001</v>
      </c>
      <c r="K191" s="8">
        <v>3.4341000000000003E-2</v>
      </c>
    </row>
    <row r="192" spans="1:11" x14ac:dyDescent="0.25">
      <c r="A192" s="8">
        <v>13.1556</v>
      </c>
      <c r="B192" s="8">
        <v>0.86959699999999995</v>
      </c>
      <c r="C192" s="8">
        <v>0.82952400000000004</v>
      </c>
      <c r="E192" s="8">
        <v>13.1556</v>
      </c>
      <c r="F192" s="8">
        <v>9.3496999999999997E-2</v>
      </c>
      <c r="G192" s="8">
        <v>3.7568999999999998E-2</v>
      </c>
      <c r="I192" s="8">
        <v>13.1556</v>
      </c>
      <c r="J192" s="8">
        <v>0.13745499999999999</v>
      </c>
      <c r="K192" s="8">
        <v>4.8604000000000001E-2</v>
      </c>
    </row>
    <row r="193" spans="1:11" x14ac:dyDescent="0.25">
      <c r="A193" s="8">
        <v>13.2263</v>
      </c>
      <c r="B193" s="8">
        <v>0.79172699999999996</v>
      </c>
      <c r="C193" s="8">
        <v>0.64946899999999996</v>
      </c>
      <c r="E193" s="8">
        <v>13.2263</v>
      </c>
      <c r="F193" s="8">
        <v>0.12216299999999999</v>
      </c>
      <c r="G193" s="8">
        <v>0.22375</v>
      </c>
      <c r="I193" s="8">
        <v>13.2263</v>
      </c>
      <c r="J193" s="8">
        <v>0.200184</v>
      </c>
      <c r="K193" s="8">
        <v>5.9329E-2</v>
      </c>
    </row>
    <row r="194" spans="1:11" x14ac:dyDescent="0.25">
      <c r="A194" s="8">
        <v>13.2971</v>
      </c>
      <c r="B194" s="8">
        <v>0.73521400000000003</v>
      </c>
      <c r="C194" s="8">
        <v>0.46910099999999999</v>
      </c>
      <c r="E194" s="8">
        <v>13.2971</v>
      </c>
      <c r="F194" s="8">
        <v>0.10315000000000001</v>
      </c>
      <c r="G194" s="8">
        <v>7.7415999999999999E-2</v>
      </c>
      <c r="I194" s="8">
        <v>13.2971</v>
      </c>
      <c r="J194" s="8">
        <v>0.23419499999999999</v>
      </c>
      <c r="K194" s="8">
        <v>5.7646999999999997E-2</v>
      </c>
    </row>
    <row r="195" spans="1:11" x14ac:dyDescent="0.25">
      <c r="A195" s="8">
        <v>13.367800000000001</v>
      </c>
      <c r="B195" s="8">
        <v>0.71019600000000005</v>
      </c>
      <c r="C195" s="8">
        <v>0.31611699999999998</v>
      </c>
      <c r="E195" s="8">
        <v>13.367800000000001</v>
      </c>
      <c r="F195" s="8">
        <v>7.2608000000000006E-2</v>
      </c>
      <c r="G195" s="8">
        <v>7.1437E-2</v>
      </c>
      <c r="I195" s="8">
        <v>13.367800000000001</v>
      </c>
      <c r="J195" s="8">
        <v>0.230656</v>
      </c>
      <c r="K195" s="8">
        <v>6.1062999999999999E-2</v>
      </c>
    </row>
    <row r="196" spans="1:11" x14ac:dyDescent="0.25">
      <c r="A196" s="8">
        <v>13.438499999999999</v>
      </c>
      <c r="B196" s="8">
        <v>0.55834300000000003</v>
      </c>
      <c r="C196" s="8">
        <v>0.28026299999999998</v>
      </c>
      <c r="E196" s="8">
        <v>13.438499999999999</v>
      </c>
      <c r="F196" s="8">
        <v>6.3156000000000004E-2</v>
      </c>
      <c r="G196" s="8">
        <v>7.7952999999999995E-2</v>
      </c>
      <c r="I196" s="8">
        <v>13.438499999999999</v>
      </c>
      <c r="J196" s="8">
        <v>0.21595700000000001</v>
      </c>
      <c r="K196" s="8">
        <v>6.3973000000000002E-2</v>
      </c>
    </row>
    <row r="197" spans="1:11" x14ac:dyDescent="0.25">
      <c r="A197" s="8">
        <v>13.5093</v>
      </c>
      <c r="B197" s="8">
        <v>0.35106500000000002</v>
      </c>
      <c r="C197" s="8">
        <v>0.28649000000000002</v>
      </c>
      <c r="E197" s="8">
        <v>13.5093</v>
      </c>
      <c r="F197" s="8">
        <v>0.105874</v>
      </c>
      <c r="G197" s="8">
        <v>5.6890999999999997E-2</v>
      </c>
      <c r="I197" s="8">
        <v>13.5093</v>
      </c>
      <c r="J197" s="8">
        <v>0.199268</v>
      </c>
      <c r="K197" s="8">
        <v>8.1423999999999996E-2</v>
      </c>
    </row>
    <row r="198" spans="1:11" x14ac:dyDescent="0.25">
      <c r="A198" s="8">
        <v>13.58</v>
      </c>
      <c r="B198" s="8">
        <v>0.27677600000000002</v>
      </c>
      <c r="C198" s="8">
        <v>0.217615</v>
      </c>
      <c r="E198" s="8">
        <v>13.58</v>
      </c>
      <c r="F198" s="8">
        <v>6.9094000000000003E-2</v>
      </c>
      <c r="G198" s="8">
        <v>7.4939000000000006E-2</v>
      </c>
      <c r="I198" s="8">
        <v>13.58</v>
      </c>
      <c r="J198" s="8">
        <v>0.172481</v>
      </c>
      <c r="K198" s="8">
        <v>0.116451</v>
      </c>
    </row>
    <row r="199" spans="1:11" x14ac:dyDescent="0.25">
      <c r="A199" s="8">
        <v>13.650700000000001</v>
      </c>
      <c r="B199" s="8">
        <v>0.20677699999999999</v>
      </c>
      <c r="C199" s="8">
        <v>0.26567499999999999</v>
      </c>
      <c r="E199" s="8">
        <v>13.650700000000001</v>
      </c>
      <c r="F199" s="8">
        <v>0.105894</v>
      </c>
      <c r="G199" s="8">
        <v>6.2357999999999997E-2</v>
      </c>
      <c r="I199" s="8">
        <v>13.650700000000001</v>
      </c>
      <c r="J199" s="8">
        <v>0.12737299999999999</v>
      </c>
      <c r="K199" s="8">
        <v>9.3881999999999993E-2</v>
      </c>
    </row>
    <row r="200" spans="1:11" x14ac:dyDescent="0.25">
      <c r="A200" s="8">
        <v>13.721399999999999</v>
      </c>
      <c r="B200" s="8">
        <v>0.222441</v>
      </c>
      <c r="C200" s="8">
        <v>0.29175299999999998</v>
      </c>
      <c r="E200" s="8">
        <v>13.721399999999999</v>
      </c>
      <c r="F200" s="8">
        <v>6.7409999999999998E-2</v>
      </c>
      <c r="G200" s="8">
        <v>0.237155</v>
      </c>
      <c r="I200" s="8">
        <v>13.721399999999999</v>
      </c>
      <c r="J200" s="8">
        <v>0.12901199999999999</v>
      </c>
      <c r="K200" s="8">
        <v>7.4803999999999995E-2</v>
      </c>
    </row>
    <row r="201" spans="1:11" x14ac:dyDescent="0.25">
      <c r="A201" s="8">
        <v>13.792199999999999</v>
      </c>
      <c r="B201" s="8">
        <v>0.166633</v>
      </c>
      <c r="C201" s="8">
        <v>0.25468400000000002</v>
      </c>
      <c r="E201" s="8">
        <v>13.792199999999999</v>
      </c>
      <c r="F201" s="8">
        <v>5.9003E-2</v>
      </c>
      <c r="G201" s="8">
        <v>0.255386</v>
      </c>
      <c r="I201" s="8">
        <v>13.792199999999999</v>
      </c>
      <c r="J201" s="8">
        <v>0.21875700000000001</v>
      </c>
      <c r="K201" s="8">
        <v>9.7768999999999995E-2</v>
      </c>
    </row>
    <row r="202" spans="1:11" x14ac:dyDescent="0.25">
      <c r="A202" s="8">
        <v>13.8629</v>
      </c>
      <c r="B202" s="8">
        <v>0.120632</v>
      </c>
      <c r="C202" s="8">
        <v>0.21867900000000001</v>
      </c>
      <c r="E202" s="8">
        <v>13.8629</v>
      </c>
      <c r="F202" s="8">
        <v>7.0474999999999996E-2</v>
      </c>
      <c r="G202" s="8">
        <v>9.6873000000000001E-2</v>
      </c>
      <c r="I202" s="8">
        <v>13.8629</v>
      </c>
      <c r="J202" s="8">
        <v>0.17926</v>
      </c>
      <c r="K202" s="8">
        <v>0.13792199999999999</v>
      </c>
    </row>
    <row r="203" spans="1:11" x14ac:dyDescent="0.25">
      <c r="A203" s="8">
        <v>13.9336</v>
      </c>
      <c r="B203" s="8">
        <v>0.15989200000000001</v>
      </c>
      <c r="C203" s="8">
        <v>0.27271400000000001</v>
      </c>
      <c r="E203" s="8">
        <v>13.9336</v>
      </c>
      <c r="F203" s="8">
        <v>7.2580000000000006E-2</v>
      </c>
      <c r="G203" s="8">
        <v>5.9722999999999998E-2</v>
      </c>
      <c r="I203" s="8">
        <v>13.9336</v>
      </c>
      <c r="J203" s="8">
        <v>0.18981799999999999</v>
      </c>
      <c r="K203" s="8">
        <v>0.126827</v>
      </c>
    </row>
    <row r="204" spans="1:11" x14ac:dyDescent="0.25">
      <c r="A204" s="8">
        <v>14.0044</v>
      </c>
      <c r="B204" s="8">
        <v>0.14899999999999999</v>
      </c>
      <c r="C204" s="8">
        <v>0.32156499999999999</v>
      </c>
      <c r="E204" s="8">
        <v>14.0044</v>
      </c>
      <c r="F204" s="8">
        <v>8.9882000000000004E-2</v>
      </c>
      <c r="G204" s="8">
        <v>6.3895999999999994E-2</v>
      </c>
      <c r="I204" s="8">
        <v>14.0044</v>
      </c>
      <c r="J204" s="8">
        <v>0.16092300000000001</v>
      </c>
      <c r="K204" s="8">
        <v>0.10102</v>
      </c>
    </row>
    <row r="205" spans="1:11" x14ac:dyDescent="0.25">
      <c r="A205" s="8">
        <v>14.075100000000001</v>
      </c>
      <c r="B205" s="8">
        <v>0.16409399999999999</v>
      </c>
      <c r="C205" s="8">
        <v>0.387521</v>
      </c>
      <c r="E205" s="8">
        <v>14.075100000000001</v>
      </c>
      <c r="F205" s="8">
        <v>7.1736999999999995E-2</v>
      </c>
      <c r="G205" s="8">
        <v>2.4563999999999999E-2</v>
      </c>
      <c r="I205" s="8">
        <v>14.075100000000001</v>
      </c>
      <c r="J205" s="8">
        <v>0.241537</v>
      </c>
      <c r="K205" s="8">
        <v>0.134882</v>
      </c>
    </row>
    <row r="206" spans="1:11" x14ac:dyDescent="0.25">
      <c r="A206" s="8">
        <v>14.145799999999999</v>
      </c>
      <c r="B206" s="8">
        <v>0.15689900000000001</v>
      </c>
      <c r="C206" s="8">
        <v>0.42624000000000001</v>
      </c>
      <c r="E206" s="8">
        <v>14.145799999999999</v>
      </c>
      <c r="F206" s="8">
        <v>7.8333E-2</v>
      </c>
      <c r="G206" s="8">
        <v>3.024E-2</v>
      </c>
      <c r="I206" s="8">
        <v>14.145799999999999</v>
      </c>
      <c r="J206" s="8">
        <v>0.171372</v>
      </c>
      <c r="K206" s="8">
        <v>0.14229</v>
      </c>
    </row>
    <row r="207" spans="1:11" x14ac:dyDescent="0.25">
      <c r="A207" s="8">
        <v>14.2166</v>
      </c>
      <c r="B207" s="8">
        <v>0.169709</v>
      </c>
      <c r="C207" s="8">
        <v>0.52648700000000004</v>
      </c>
      <c r="E207" s="8">
        <v>14.2166</v>
      </c>
      <c r="F207" s="8">
        <v>6.7234000000000002E-2</v>
      </c>
      <c r="G207" s="8">
        <v>7.6615000000000003E-2</v>
      </c>
      <c r="I207" s="8">
        <v>14.2166</v>
      </c>
      <c r="J207" s="8">
        <v>0.16673499999999999</v>
      </c>
      <c r="K207" s="8">
        <v>0.165412</v>
      </c>
    </row>
    <row r="208" spans="1:11" x14ac:dyDescent="0.25">
      <c r="A208" s="8">
        <v>14.2873</v>
      </c>
      <c r="B208" s="8">
        <v>0.18287100000000001</v>
      </c>
      <c r="C208" s="8">
        <v>0.58273799999999998</v>
      </c>
      <c r="E208" s="8">
        <v>14.2873</v>
      </c>
      <c r="F208" s="8">
        <v>5.6797E-2</v>
      </c>
      <c r="G208" s="8">
        <v>2.0017E-2</v>
      </c>
      <c r="I208" s="8">
        <v>14.2873</v>
      </c>
      <c r="J208" s="8">
        <v>0.16992499999999999</v>
      </c>
      <c r="K208" s="8">
        <v>9.7728999999999996E-2</v>
      </c>
    </row>
    <row r="209" spans="1:11" x14ac:dyDescent="0.25">
      <c r="A209" s="8">
        <v>14.358000000000001</v>
      </c>
      <c r="B209" s="8">
        <v>0.23981</v>
      </c>
      <c r="C209" s="8">
        <v>0.60410699999999995</v>
      </c>
      <c r="E209" s="8">
        <v>14.358000000000001</v>
      </c>
      <c r="F209" s="8">
        <v>3.5895999999999997E-2</v>
      </c>
      <c r="G209" s="8">
        <v>6.1587999999999997E-2</v>
      </c>
      <c r="I209" s="8">
        <v>14.358000000000001</v>
      </c>
      <c r="J209" s="8">
        <v>0.113971</v>
      </c>
      <c r="K209" s="8">
        <v>9.6023999999999998E-2</v>
      </c>
    </row>
    <row r="210" spans="1:11" x14ac:dyDescent="0.25">
      <c r="A210" s="8">
        <v>14.428699999999999</v>
      </c>
      <c r="B210" s="8">
        <v>0.33770800000000001</v>
      </c>
      <c r="C210" s="8">
        <v>0.49151099999999998</v>
      </c>
      <c r="E210" s="8">
        <v>14.428699999999999</v>
      </c>
      <c r="F210" s="8">
        <v>2.7115E-2</v>
      </c>
      <c r="G210" s="8">
        <v>1.4593999999999999E-2</v>
      </c>
      <c r="I210" s="8">
        <v>14.428699999999999</v>
      </c>
      <c r="J210" s="8">
        <v>0.19913400000000001</v>
      </c>
      <c r="K210" s="8">
        <v>6.8548999999999999E-2</v>
      </c>
    </row>
    <row r="211" spans="1:11" x14ac:dyDescent="0.25">
      <c r="A211" s="8">
        <v>14.499499999999999</v>
      </c>
      <c r="B211" s="8">
        <v>0.34504200000000002</v>
      </c>
      <c r="C211" s="8">
        <v>0.45089699999999999</v>
      </c>
      <c r="E211" s="8">
        <v>14.499499999999999</v>
      </c>
      <c r="F211" s="8">
        <v>3.8246000000000002E-2</v>
      </c>
      <c r="G211" s="8">
        <v>1.0791E-2</v>
      </c>
      <c r="I211" s="8">
        <v>14.499499999999999</v>
      </c>
      <c r="J211" s="8">
        <v>0.18138299999999999</v>
      </c>
      <c r="K211" s="8">
        <v>0.100282</v>
      </c>
    </row>
    <row r="212" spans="1:11" x14ac:dyDescent="0.25">
      <c r="A212" s="8">
        <v>14.5702</v>
      </c>
      <c r="B212" s="8">
        <v>0.37182500000000002</v>
      </c>
      <c r="C212" s="8">
        <v>0.44931100000000002</v>
      </c>
      <c r="E212" s="8">
        <v>14.5702</v>
      </c>
      <c r="F212" s="8">
        <v>4.1889999999999997E-2</v>
      </c>
      <c r="G212" s="8">
        <v>0.15702199999999999</v>
      </c>
      <c r="I212" s="8">
        <v>14.5702</v>
      </c>
      <c r="J212" s="8">
        <v>0.165906</v>
      </c>
      <c r="K212" s="8">
        <v>0.13195299999999999</v>
      </c>
    </row>
    <row r="213" spans="1:11" x14ac:dyDescent="0.25">
      <c r="A213" s="8">
        <v>14.6409</v>
      </c>
      <c r="B213" s="8">
        <v>0.31532700000000002</v>
      </c>
      <c r="C213" s="8">
        <v>0.50954500000000003</v>
      </c>
      <c r="E213" s="8">
        <v>14.6409</v>
      </c>
      <c r="F213" s="8">
        <v>5.8047000000000001E-2</v>
      </c>
      <c r="G213" s="8">
        <v>0.26948699999999998</v>
      </c>
      <c r="I213" s="8">
        <v>14.6409</v>
      </c>
      <c r="J213" s="8">
        <v>0.12151000000000001</v>
      </c>
      <c r="K213" s="8">
        <v>0.10989</v>
      </c>
    </row>
    <row r="214" spans="1:11" x14ac:dyDescent="0.25">
      <c r="A214" s="8">
        <v>14.7117</v>
      </c>
      <c r="B214" s="8">
        <v>0.28699599999999997</v>
      </c>
      <c r="C214" s="8">
        <v>0.48481299999999999</v>
      </c>
      <c r="E214" s="8">
        <v>14.7117</v>
      </c>
      <c r="F214" s="8">
        <v>5.6596E-2</v>
      </c>
      <c r="G214" s="8">
        <v>3.7074999999999997E-2</v>
      </c>
      <c r="I214" s="8">
        <v>14.7117</v>
      </c>
      <c r="J214" s="8">
        <v>0.22117100000000001</v>
      </c>
      <c r="K214" s="8">
        <v>0.20787800000000001</v>
      </c>
    </row>
    <row r="215" spans="1:11" x14ac:dyDescent="0.25">
      <c r="A215" s="8">
        <v>14.782400000000001</v>
      </c>
      <c r="B215" s="8">
        <v>0.303647</v>
      </c>
      <c r="C215" s="8">
        <v>0.511104</v>
      </c>
      <c r="E215" s="8">
        <v>14.782400000000001</v>
      </c>
      <c r="F215" s="8">
        <v>4.7305E-2</v>
      </c>
      <c r="G215" s="8">
        <v>1.1990000000000001E-2</v>
      </c>
      <c r="I215" s="8">
        <v>14.782400000000001</v>
      </c>
      <c r="J215" s="8">
        <v>0.32655400000000001</v>
      </c>
      <c r="K215" s="8">
        <v>0.323208</v>
      </c>
    </row>
    <row r="216" spans="1:11" x14ac:dyDescent="0.25">
      <c r="A216" s="8">
        <v>14.8531</v>
      </c>
      <c r="B216" s="8">
        <v>0.25390299999999999</v>
      </c>
      <c r="C216" s="8">
        <v>0.400146</v>
      </c>
      <c r="E216" s="8">
        <v>14.8531</v>
      </c>
      <c r="F216" s="8">
        <v>3.9669000000000003E-2</v>
      </c>
      <c r="G216" s="8">
        <v>1.6763E-2</v>
      </c>
      <c r="I216" s="8">
        <v>14.8531</v>
      </c>
      <c r="J216" s="8">
        <v>0.51696200000000003</v>
      </c>
      <c r="K216" s="8">
        <v>0.53277600000000003</v>
      </c>
    </row>
    <row r="217" spans="1:11" x14ac:dyDescent="0.25">
      <c r="A217" s="8">
        <v>14.9238</v>
      </c>
      <c r="B217" s="8">
        <v>0.247612</v>
      </c>
      <c r="C217" s="8">
        <v>0.39977400000000002</v>
      </c>
      <c r="E217" s="8">
        <v>14.9238</v>
      </c>
      <c r="F217" s="8">
        <v>7.5919E-2</v>
      </c>
      <c r="G217" s="8">
        <v>1.7385000000000001E-2</v>
      </c>
      <c r="I217" s="8">
        <v>14.9238</v>
      </c>
      <c r="J217" s="8">
        <v>0.76666199999999995</v>
      </c>
      <c r="K217" s="8">
        <v>0.57254099999999997</v>
      </c>
    </row>
    <row r="218" spans="1:11" x14ac:dyDescent="0.25">
      <c r="A218" s="8">
        <v>14.9946</v>
      </c>
      <c r="B218" s="8">
        <v>0.23219300000000001</v>
      </c>
      <c r="C218" s="8">
        <v>0.32424799999999998</v>
      </c>
      <c r="E218" s="8">
        <v>14.9946</v>
      </c>
      <c r="F218" s="8">
        <v>6.5165000000000001E-2</v>
      </c>
      <c r="G218" s="8">
        <v>8.0090999999999996E-2</v>
      </c>
      <c r="I218" s="8">
        <v>14.9946</v>
      </c>
      <c r="J218" s="8">
        <v>0.78592700000000004</v>
      </c>
      <c r="K218" s="8">
        <v>0.62798100000000001</v>
      </c>
    </row>
    <row r="219" spans="1:11" x14ac:dyDescent="0.25">
      <c r="A219" s="8">
        <v>15.065300000000001</v>
      </c>
      <c r="B219" s="8">
        <v>0.25444099999999997</v>
      </c>
      <c r="C219" s="8">
        <v>0.38020900000000002</v>
      </c>
      <c r="E219" s="8">
        <v>15.065300000000001</v>
      </c>
      <c r="F219" s="8">
        <v>6.7988999999999994E-2</v>
      </c>
      <c r="G219" s="8">
        <v>5.2902999999999999E-2</v>
      </c>
      <c r="I219" s="8">
        <v>15.065300000000001</v>
      </c>
      <c r="J219" s="8">
        <v>0.90884399999999999</v>
      </c>
      <c r="K219" s="8">
        <v>0.68719200000000003</v>
      </c>
    </row>
    <row r="220" spans="1:11" x14ac:dyDescent="0.25">
      <c r="A220" s="8">
        <v>15.135999999999999</v>
      </c>
      <c r="B220" s="8">
        <v>0.20169899999999999</v>
      </c>
      <c r="C220" s="8">
        <v>0.49177999999999999</v>
      </c>
      <c r="E220" s="8">
        <v>15.135999999999999</v>
      </c>
      <c r="F220" s="8">
        <v>5.9220000000000002E-2</v>
      </c>
      <c r="G220" s="8">
        <v>5.5834000000000002E-2</v>
      </c>
      <c r="I220" s="8">
        <v>15.135999999999999</v>
      </c>
      <c r="J220" s="8">
        <v>0.89505299999999999</v>
      </c>
      <c r="K220" s="8">
        <v>0.64399200000000001</v>
      </c>
    </row>
    <row r="221" spans="1:11" x14ac:dyDescent="0.25">
      <c r="A221" s="8">
        <v>15.206799999999999</v>
      </c>
      <c r="B221" s="8">
        <v>0.18314900000000001</v>
      </c>
      <c r="C221" s="8">
        <v>0.55498199999999998</v>
      </c>
      <c r="E221" s="8">
        <v>15.206799999999999</v>
      </c>
      <c r="F221" s="8">
        <v>4.6473E-2</v>
      </c>
      <c r="G221" s="8">
        <v>0.112957</v>
      </c>
      <c r="I221" s="8">
        <v>15.206799999999999</v>
      </c>
      <c r="J221" s="8">
        <v>0.92997600000000002</v>
      </c>
      <c r="K221" s="8">
        <v>0.71554499999999999</v>
      </c>
    </row>
    <row r="222" spans="1:11" x14ac:dyDescent="0.25">
      <c r="A222" s="8">
        <v>15.2775</v>
      </c>
      <c r="B222" s="8">
        <v>0.17412</v>
      </c>
      <c r="C222" s="8">
        <v>0.49082700000000001</v>
      </c>
      <c r="E222" s="8">
        <v>15.2775</v>
      </c>
      <c r="F222" s="8">
        <v>5.5434999999999998E-2</v>
      </c>
      <c r="G222" s="8">
        <v>9.3082999999999999E-2</v>
      </c>
      <c r="I222" s="8">
        <v>15.2775</v>
      </c>
      <c r="J222" s="8">
        <v>0.89488000000000001</v>
      </c>
      <c r="K222" s="8">
        <v>0.52512899999999996</v>
      </c>
    </row>
    <row r="223" spans="1:11" x14ac:dyDescent="0.25">
      <c r="A223" s="8">
        <v>15.3482</v>
      </c>
      <c r="B223" s="8">
        <v>0.18468699999999999</v>
      </c>
      <c r="C223" s="8">
        <v>0.39615</v>
      </c>
      <c r="E223" s="8">
        <v>15.3482</v>
      </c>
      <c r="F223" s="8">
        <v>6.9004999999999997E-2</v>
      </c>
      <c r="G223" s="8">
        <v>1.7618000000000002E-2</v>
      </c>
      <c r="I223" s="8">
        <v>15.3482</v>
      </c>
      <c r="J223" s="8">
        <v>0.85048000000000001</v>
      </c>
      <c r="K223" s="8">
        <v>0.26053700000000002</v>
      </c>
    </row>
    <row r="224" spans="1:11" x14ac:dyDescent="0.25">
      <c r="A224" s="8">
        <v>15.418900000000001</v>
      </c>
      <c r="B224" s="8">
        <v>0.21842900000000001</v>
      </c>
      <c r="C224" s="8">
        <v>0.42480800000000002</v>
      </c>
      <c r="E224" s="8">
        <v>15.418900000000001</v>
      </c>
      <c r="F224" s="8">
        <v>5.8479999999999997E-2</v>
      </c>
      <c r="G224" s="8">
        <v>3.8961000000000003E-2</v>
      </c>
      <c r="I224" s="8">
        <v>15.418900000000001</v>
      </c>
      <c r="J224" s="8">
        <v>0.608904</v>
      </c>
      <c r="K224" s="8">
        <v>0.206008</v>
      </c>
    </row>
    <row r="225" spans="1:11" x14ac:dyDescent="0.25">
      <c r="A225" s="8">
        <v>15.489699999999999</v>
      </c>
      <c r="B225" s="8">
        <v>0.200069</v>
      </c>
      <c r="C225" s="8">
        <v>0.41380400000000001</v>
      </c>
      <c r="E225" s="8">
        <v>15.489699999999999</v>
      </c>
      <c r="F225" s="8">
        <v>4.8104000000000001E-2</v>
      </c>
      <c r="G225" s="8">
        <v>1.5776999999999999E-2</v>
      </c>
      <c r="I225" s="8">
        <v>15.489699999999999</v>
      </c>
      <c r="J225" s="8">
        <v>0.49825199999999997</v>
      </c>
      <c r="K225" s="8">
        <v>0.105243</v>
      </c>
    </row>
    <row r="226" spans="1:11" x14ac:dyDescent="0.25">
      <c r="A226" s="8">
        <v>15.5604</v>
      </c>
      <c r="B226" s="8">
        <v>0.15318300000000001</v>
      </c>
      <c r="C226" s="8">
        <v>0.48583399999999999</v>
      </c>
      <c r="E226" s="8">
        <v>15.5604</v>
      </c>
      <c r="F226" s="8">
        <v>3.4369999999999998E-2</v>
      </c>
      <c r="G226" s="8">
        <v>2.2568999999999999E-2</v>
      </c>
      <c r="I226" s="8">
        <v>15.5604</v>
      </c>
      <c r="J226" s="8">
        <v>0.32589699999999999</v>
      </c>
      <c r="K226" s="8">
        <v>8.2400000000000001E-2</v>
      </c>
    </row>
    <row r="227" spans="1:11" x14ac:dyDescent="0.25">
      <c r="A227" s="8">
        <v>15.6311</v>
      </c>
      <c r="B227" s="8">
        <v>0.149648</v>
      </c>
      <c r="C227" s="8">
        <v>0.58422099999999999</v>
      </c>
      <c r="E227" s="8">
        <v>15.6311</v>
      </c>
      <c r="F227" s="8">
        <v>2.7469E-2</v>
      </c>
      <c r="G227" s="8">
        <v>1.7413999999999999E-2</v>
      </c>
      <c r="I227" s="8">
        <v>15.6311</v>
      </c>
      <c r="J227" s="8">
        <v>0.17401800000000001</v>
      </c>
      <c r="K227" s="8">
        <v>0.12758</v>
      </c>
    </row>
    <row r="228" spans="1:11" x14ac:dyDescent="0.25">
      <c r="A228" s="8">
        <v>15.7019</v>
      </c>
      <c r="B228" s="8">
        <v>0.192804</v>
      </c>
      <c r="C228" s="8">
        <v>0.47703000000000001</v>
      </c>
      <c r="E228" s="8">
        <v>15.7019</v>
      </c>
      <c r="F228" s="8">
        <v>2.6412000000000001E-2</v>
      </c>
      <c r="G228" s="8">
        <v>2.4847999999999999E-2</v>
      </c>
      <c r="I228" s="8">
        <v>15.7019</v>
      </c>
      <c r="J228" s="8">
        <v>0.162579</v>
      </c>
      <c r="K228" s="8">
        <v>0.11418</v>
      </c>
    </row>
    <row r="229" spans="1:11" x14ac:dyDescent="0.25">
      <c r="A229" s="8">
        <v>15.772600000000001</v>
      </c>
      <c r="B229" s="8">
        <v>0.13017200000000001</v>
      </c>
      <c r="C229" s="8">
        <v>0.49080699999999999</v>
      </c>
      <c r="E229" s="8">
        <v>15.772600000000001</v>
      </c>
      <c r="F229" s="8">
        <v>2.4580000000000001E-2</v>
      </c>
      <c r="G229" s="8">
        <v>7.3444999999999996E-2</v>
      </c>
      <c r="I229" s="8">
        <v>15.772600000000001</v>
      </c>
      <c r="J229" s="8">
        <v>0.14460799999999999</v>
      </c>
      <c r="K229" s="8">
        <v>8.5604E-2</v>
      </c>
    </row>
    <row r="230" spans="1:11" x14ac:dyDescent="0.25">
      <c r="A230" s="8">
        <v>15.843299999999999</v>
      </c>
      <c r="B230" s="8">
        <v>8.6803000000000005E-2</v>
      </c>
      <c r="C230" s="8">
        <v>0.42170999999999997</v>
      </c>
      <c r="E230" s="8">
        <v>15.843299999999999</v>
      </c>
      <c r="F230" s="8">
        <v>3.9635999999999998E-2</v>
      </c>
      <c r="G230" s="8">
        <v>1.4026E-2</v>
      </c>
      <c r="I230" s="8">
        <v>15.843299999999999</v>
      </c>
      <c r="J230" s="8">
        <v>0.16567000000000001</v>
      </c>
      <c r="K230" s="8">
        <v>7.7579999999999996E-2</v>
      </c>
    </row>
    <row r="231" spans="1:11" x14ac:dyDescent="0.25">
      <c r="A231" s="8">
        <v>15.914099999999999</v>
      </c>
      <c r="B231" s="8">
        <v>0.13786699999999999</v>
      </c>
      <c r="C231" s="8">
        <v>0.39331300000000002</v>
      </c>
      <c r="E231" s="8">
        <v>15.914099999999999</v>
      </c>
      <c r="F231" s="8">
        <v>2.0840999999999998E-2</v>
      </c>
      <c r="G231" s="8">
        <v>0.136074</v>
      </c>
      <c r="I231" s="8">
        <v>15.914099999999999</v>
      </c>
      <c r="J231" s="8">
        <v>0.15007000000000001</v>
      </c>
      <c r="K231" s="8">
        <v>7.1226999999999999E-2</v>
      </c>
    </row>
    <row r="232" spans="1:11" x14ac:dyDescent="0.25">
      <c r="A232" s="8">
        <v>15.9848</v>
      </c>
      <c r="B232" s="8">
        <v>0.117649</v>
      </c>
      <c r="C232" s="8">
        <v>0.493699</v>
      </c>
      <c r="E232" s="8">
        <v>15.9848</v>
      </c>
      <c r="F232" s="8">
        <v>2.4850000000000001E-2</v>
      </c>
      <c r="G232" s="8">
        <v>0.12951099999999999</v>
      </c>
      <c r="I232" s="8">
        <v>15.9848</v>
      </c>
      <c r="J232" s="8">
        <v>0.178843</v>
      </c>
      <c r="K232" s="8">
        <v>6.1392000000000002E-2</v>
      </c>
    </row>
    <row r="233" spans="1:11" x14ac:dyDescent="0.25">
      <c r="A233" s="8">
        <v>16.055499999999999</v>
      </c>
      <c r="B233" s="8">
        <v>0.138071</v>
      </c>
      <c r="C233" s="8">
        <v>0.413717</v>
      </c>
      <c r="E233" s="8">
        <v>16.055499999999999</v>
      </c>
      <c r="F233" s="8">
        <v>2.2065999999999999E-2</v>
      </c>
      <c r="G233" s="8">
        <v>6.5406000000000006E-2</v>
      </c>
      <c r="I233" s="8">
        <v>16.055499999999999</v>
      </c>
      <c r="J233" s="8">
        <v>0.19703799999999999</v>
      </c>
      <c r="K233" s="8">
        <v>6.0234999999999997E-2</v>
      </c>
    </row>
    <row r="234" spans="1:11" x14ac:dyDescent="0.25">
      <c r="A234" s="8">
        <v>16.126200000000001</v>
      </c>
      <c r="B234" s="8">
        <v>0.16691500000000001</v>
      </c>
      <c r="C234" s="8">
        <v>0.46352300000000002</v>
      </c>
      <c r="E234" s="8">
        <v>16.126200000000001</v>
      </c>
      <c r="F234" s="8">
        <v>1.1849999999999999E-2</v>
      </c>
      <c r="G234" s="8">
        <v>8.4799999999999997E-3</v>
      </c>
      <c r="I234" s="8">
        <v>16.126200000000001</v>
      </c>
      <c r="J234" s="8">
        <v>0.120688</v>
      </c>
      <c r="K234" s="8">
        <v>9.5658999999999994E-2</v>
      </c>
    </row>
    <row r="235" spans="1:11" x14ac:dyDescent="0.25">
      <c r="A235" s="8">
        <v>16.196999999999999</v>
      </c>
      <c r="B235" s="8">
        <v>0.19911000000000001</v>
      </c>
      <c r="C235" s="8">
        <v>0.44636700000000001</v>
      </c>
      <c r="E235" s="8">
        <v>16.196999999999999</v>
      </c>
      <c r="F235" s="8">
        <v>4.045E-3</v>
      </c>
      <c r="G235" s="8">
        <v>4.0499E-2</v>
      </c>
      <c r="I235" s="8">
        <v>16.196999999999999</v>
      </c>
      <c r="J235" s="8">
        <v>0.11888700000000001</v>
      </c>
      <c r="K235" s="8">
        <v>7.5310000000000002E-2</v>
      </c>
    </row>
    <row r="236" spans="1:11" x14ac:dyDescent="0.25">
      <c r="A236" s="8">
        <v>16.267700000000001</v>
      </c>
      <c r="B236" s="8">
        <v>0.21468499999999999</v>
      </c>
      <c r="C236" s="8">
        <v>0.39730599999999999</v>
      </c>
      <c r="E236" s="8">
        <v>16.267700000000001</v>
      </c>
      <c r="F236" s="8">
        <v>7.2550000000000002E-3</v>
      </c>
      <c r="G236" s="8">
        <v>3.6046000000000002E-2</v>
      </c>
      <c r="I236" s="8">
        <v>16.267700000000001</v>
      </c>
      <c r="J236" s="8">
        <v>0.15168999999999999</v>
      </c>
      <c r="K236" s="8">
        <v>4.9536999999999998E-2</v>
      </c>
    </row>
    <row r="237" spans="1:11" x14ac:dyDescent="0.25">
      <c r="A237" s="8">
        <v>16.3384</v>
      </c>
      <c r="B237" s="8">
        <v>0.16442300000000001</v>
      </c>
      <c r="C237" s="8">
        <v>0.43264599999999998</v>
      </c>
      <c r="E237" s="8">
        <v>16.3384</v>
      </c>
      <c r="F237" s="8">
        <v>7.4899999999999998E-15</v>
      </c>
      <c r="G237" s="8">
        <v>0.109648</v>
      </c>
      <c r="I237" s="8">
        <v>16.3384</v>
      </c>
      <c r="J237" s="8">
        <v>0.19914999999999999</v>
      </c>
      <c r="K237" s="8">
        <v>7.7549000000000007E-2</v>
      </c>
    </row>
    <row r="238" spans="1:11" x14ac:dyDescent="0.25">
      <c r="A238" s="8">
        <v>16.409199999999998</v>
      </c>
      <c r="B238" s="8">
        <v>0.20013800000000001</v>
      </c>
      <c r="C238" s="8">
        <v>0.41025499999999998</v>
      </c>
      <c r="E238" s="8">
        <v>16.409199999999998</v>
      </c>
      <c r="F238" s="8">
        <v>2.2499999999999999E-4</v>
      </c>
      <c r="G238" s="8">
        <v>1.4507000000000001E-2</v>
      </c>
      <c r="I238" s="8">
        <v>16.409199999999998</v>
      </c>
      <c r="J238" s="8">
        <v>0.16181599999999999</v>
      </c>
      <c r="K238" s="8">
        <v>5.9297999999999997E-2</v>
      </c>
    </row>
    <row r="239" spans="1:11" x14ac:dyDescent="0.25">
      <c r="A239" s="8">
        <v>16.479900000000001</v>
      </c>
      <c r="B239" s="8">
        <v>0.17369299999999999</v>
      </c>
      <c r="C239" s="8">
        <v>0.53507700000000002</v>
      </c>
      <c r="E239" s="8">
        <v>16.479900000000001</v>
      </c>
      <c r="F239" s="8">
        <v>7.2870000000000001E-3</v>
      </c>
      <c r="G239" s="8">
        <v>1.5316E-2</v>
      </c>
      <c r="I239" s="8">
        <v>16.479900000000001</v>
      </c>
      <c r="J239" s="8">
        <v>0.18419099999999999</v>
      </c>
      <c r="K239" s="8">
        <v>8.5235000000000005E-2</v>
      </c>
    </row>
    <row r="240" spans="1:11" x14ac:dyDescent="0.25">
      <c r="A240" s="8">
        <v>16.550599999999999</v>
      </c>
      <c r="B240" s="8">
        <v>0.13530900000000001</v>
      </c>
      <c r="C240" s="8">
        <v>0.51856999999999998</v>
      </c>
      <c r="E240" s="8">
        <v>16.550599999999999</v>
      </c>
      <c r="F240" s="8">
        <v>1.0344000000000001E-2</v>
      </c>
      <c r="G240" s="8">
        <v>0.243751</v>
      </c>
      <c r="I240" s="8">
        <v>16.550599999999999</v>
      </c>
      <c r="J240" s="8">
        <v>0.20371500000000001</v>
      </c>
      <c r="K240" s="8">
        <v>9.9514000000000005E-2</v>
      </c>
    </row>
    <row r="241" spans="1:11" x14ac:dyDescent="0.25">
      <c r="A241" s="8">
        <v>16.621300000000002</v>
      </c>
      <c r="B241" s="8">
        <v>0.14549300000000001</v>
      </c>
      <c r="C241" s="8">
        <v>0.45151000000000002</v>
      </c>
      <c r="E241" s="8">
        <v>16.621300000000002</v>
      </c>
      <c r="F241" s="8">
        <v>1.1159000000000001E-2</v>
      </c>
      <c r="G241" s="8">
        <v>0.25234499999999999</v>
      </c>
      <c r="I241" s="8">
        <v>16.621300000000002</v>
      </c>
      <c r="J241" s="8">
        <v>0.25803700000000002</v>
      </c>
      <c r="K241" s="8">
        <v>6.0172999999999997E-2</v>
      </c>
    </row>
    <row r="242" spans="1:11" x14ac:dyDescent="0.25">
      <c r="A242" s="8">
        <v>16.6921</v>
      </c>
      <c r="B242" s="8">
        <v>0.165771</v>
      </c>
      <c r="C242" s="8">
        <v>0.31992300000000001</v>
      </c>
      <c r="E242" s="8">
        <v>16.6921</v>
      </c>
      <c r="F242" s="8">
        <v>3.0284999999999999E-2</v>
      </c>
      <c r="G242" s="8">
        <v>8.6540000000000002E-3</v>
      </c>
      <c r="I242" s="8">
        <v>16.6921</v>
      </c>
      <c r="J242" s="8">
        <v>0.32492599999999999</v>
      </c>
      <c r="K242" s="8">
        <v>7.9383999999999996E-2</v>
      </c>
    </row>
    <row r="243" spans="1:11" x14ac:dyDescent="0.25">
      <c r="A243" s="8">
        <v>16.762799999999999</v>
      </c>
      <c r="B243" s="8">
        <v>0.207755</v>
      </c>
      <c r="C243" s="8">
        <v>0.27950700000000001</v>
      </c>
      <c r="E243" s="8">
        <v>16.762799999999999</v>
      </c>
      <c r="F243" s="8">
        <v>4.7720000000000002E-3</v>
      </c>
      <c r="G243" s="8">
        <v>1.6909E-2</v>
      </c>
      <c r="I243" s="8">
        <v>16.762799999999999</v>
      </c>
      <c r="J243" s="8">
        <v>0.24298400000000001</v>
      </c>
      <c r="K243" s="8">
        <v>0.119851</v>
      </c>
    </row>
    <row r="244" spans="1:11" x14ac:dyDescent="0.25">
      <c r="A244" s="8">
        <v>16.833500000000001</v>
      </c>
      <c r="B244" s="8">
        <v>0.19295200000000001</v>
      </c>
      <c r="C244" s="8">
        <v>0.29096100000000003</v>
      </c>
      <c r="E244" s="8">
        <v>16.833500000000001</v>
      </c>
      <c r="F244" s="8">
        <v>1.0119E-2</v>
      </c>
      <c r="G244" s="8">
        <v>3.1806000000000001E-2</v>
      </c>
      <c r="I244" s="8">
        <v>16.833500000000001</v>
      </c>
      <c r="J244" s="8">
        <v>0.17014099999999999</v>
      </c>
      <c r="K244" s="8">
        <v>0.109718</v>
      </c>
    </row>
    <row r="245" spans="1:11" x14ac:dyDescent="0.25">
      <c r="A245" s="8">
        <v>16.904299999999999</v>
      </c>
      <c r="B245" s="8">
        <v>0.16226399999999999</v>
      </c>
      <c r="C245" s="8">
        <v>0.38075900000000001</v>
      </c>
      <c r="E245" s="8">
        <v>16.904299999999999</v>
      </c>
      <c r="F245" s="8">
        <v>1.2026999999999999E-2</v>
      </c>
      <c r="G245" s="8">
        <v>1.3213000000000001E-2</v>
      </c>
      <c r="I245" s="8">
        <v>16.904299999999999</v>
      </c>
      <c r="J245" s="8">
        <v>0.11806899999999999</v>
      </c>
      <c r="K245" s="8">
        <v>0.17158000000000001</v>
      </c>
    </row>
    <row r="246" spans="1:11" x14ac:dyDescent="0.25">
      <c r="A246" s="8">
        <v>16.975000000000001</v>
      </c>
      <c r="B246" s="8">
        <v>0.13155700000000001</v>
      </c>
      <c r="C246" s="8">
        <v>0.40740300000000002</v>
      </c>
      <c r="E246" s="8">
        <v>16.975000000000001</v>
      </c>
      <c r="F246" s="8">
        <v>8.0339999999999995E-3</v>
      </c>
      <c r="G246" s="8">
        <v>5.9163E-2</v>
      </c>
      <c r="I246" s="8">
        <v>16.975000000000001</v>
      </c>
      <c r="J246" s="8">
        <v>0.25803700000000002</v>
      </c>
      <c r="K246" s="8">
        <v>0.21679999999999999</v>
      </c>
    </row>
    <row r="247" spans="1:11" x14ac:dyDescent="0.25">
      <c r="A247" s="8">
        <v>17.0457</v>
      </c>
      <c r="B247" s="8">
        <v>0.150723</v>
      </c>
      <c r="C247" s="8">
        <v>0.26617299999999999</v>
      </c>
      <c r="I247" s="8">
        <v>17.0457</v>
      </c>
      <c r="J247" s="8">
        <v>0.28309000000000001</v>
      </c>
      <c r="K247" s="8">
        <v>0.17303099999999999</v>
      </c>
    </row>
    <row r="248" spans="1:11" x14ac:dyDescent="0.25">
      <c r="A248" s="8">
        <v>17.116399999999999</v>
      </c>
      <c r="B248" s="8">
        <v>9.5521999999999996E-2</v>
      </c>
      <c r="C248" s="8">
        <v>0.44199500000000003</v>
      </c>
      <c r="I248" s="8">
        <v>17.116399999999999</v>
      </c>
      <c r="J248" s="8">
        <v>0.24079700000000001</v>
      </c>
      <c r="K248" s="8">
        <v>0.15901199999999999</v>
      </c>
    </row>
    <row r="249" spans="1:11" x14ac:dyDescent="0.25">
      <c r="A249" s="8">
        <v>17.187200000000001</v>
      </c>
      <c r="B249" s="8">
        <v>8.0909999999999996E-2</v>
      </c>
      <c r="C249" s="8">
        <v>0.42127399999999998</v>
      </c>
      <c r="I249" s="8">
        <v>17.187200000000001</v>
      </c>
      <c r="J249" s="8">
        <v>0.21770700000000001</v>
      </c>
      <c r="K249" s="8">
        <v>0.111776</v>
      </c>
    </row>
    <row r="250" spans="1:11" x14ac:dyDescent="0.25">
      <c r="A250" s="8">
        <v>17.257899999999999</v>
      </c>
      <c r="B250" s="8">
        <v>8.4782999999999997E-2</v>
      </c>
      <c r="C250" s="8">
        <v>0.235016</v>
      </c>
      <c r="I250" s="8">
        <v>17.257899999999999</v>
      </c>
      <c r="J250" s="8">
        <v>0.152807</v>
      </c>
      <c r="K250" s="8">
        <v>0.15225900000000001</v>
      </c>
    </row>
    <row r="251" spans="1:11" x14ac:dyDescent="0.25">
      <c r="A251" s="8">
        <v>17.328600000000002</v>
      </c>
      <c r="B251" s="8">
        <v>6.5282999999999994E-2</v>
      </c>
      <c r="C251" s="8">
        <v>0.20530200000000001</v>
      </c>
      <c r="I251" s="8">
        <v>17.328600000000002</v>
      </c>
      <c r="J251" s="8">
        <v>0.18260599999999999</v>
      </c>
      <c r="K251" s="8">
        <v>0.182702</v>
      </c>
    </row>
    <row r="252" spans="1:11" x14ac:dyDescent="0.25">
      <c r="A252" s="8">
        <v>17.3994</v>
      </c>
      <c r="B252" s="8">
        <v>4.2359000000000001E-2</v>
      </c>
      <c r="C252" s="8">
        <v>0.16353200000000001</v>
      </c>
      <c r="I252" s="8">
        <v>17.3994</v>
      </c>
      <c r="J252" s="8">
        <v>0.133185</v>
      </c>
      <c r="K252" s="8">
        <v>0.14003099999999999</v>
      </c>
    </row>
    <row r="253" spans="1:11" x14ac:dyDescent="0.25">
      <c r="A253" s="8">
        <v>17.470099999999999</v>
      </c>
      <c r="B253" s="8">
        <v>3.9375E-2</v>
      </c>
      <c r="C253" s="8">
        <v>0.19032199999999999</v>
      </c>
      <c r="I253" s="8">
        <v>17.470099999999999</v>
      </c>
      <c r="J253" s="8">
        <v>0.20844199999999999</v>
      </c>
      <c r="K253" s="8">
        <v>0.22109000000000001</v>
      </c>
    </row>
    <row r="254" spans="1:11" x14ac:dyDescent="0.25">
      <c r="A254" s="8">
        <v>17.540800000000001</v>
      </c>
      <c r="B254" s="8">
        <v>4.9460999999999998E-2</v>
      </c>
      <c r="C254" s="8">
        <v>0.167212</v>
      </c>
      <c r="I254" s="8">
        <v>17.540800000000001</v>
      </c>
      <c r="J254" s="8">
        <v>9.0691999999999995E-2</v>
      </c>
      <c r="K254" s="8">
        <v>0.15706300000000001</v>
      </c>
    </row>
    <row r="255" spans="1:11" x14ac:dyDescent="0.25">
      <c r="A255" s="8">
        <v>17.611499999999999</v>
      </c>
      <c r="B255" s="8">
        <v>2.2349000000000001E-2</v>
      </c>
      <c r="C255" s="8">
        <v>0.132438</v>
      </c>
      <c r="I255" s="8">
        <v>17.611499999999999</v>
      </c>
      <c r="J255" s="8">
        <v>0.20169799999999999</v>
      </c>
      <c r="K255" s="8">
        <v>0.16725100000000001</v>
      </c>
    </row>
    <row r="256" spans="1:11" x14ac:dyDescent="0.25">
      <c r="A256" s="8">
        <v>17.682300000000001</v>
      </c>
      <c r="B256" s="8">
        <v>2.4192999999999999E-2</v>
      </c>
      <c r="C256" s="8">
        <v>0.242925</v>
      </c>
      <c r="I256" s="8">
        <v>17.682300000000001</v>
      </c>
      <c r="J256" s="8">
        <v>0.116523</v>
      </c>
      <c r="K256" s="8">
        <v>0.13791800000000001</v>
      </c>
    </row>
    <row r="257" spans="1:11" x14ac:dyDescent="0.25">
      <c r="A257" s="8">
        <v>17.753</v>
      </c>
      <c r="B257" s="8">
        <v>4.1695999999999997E-2</v>
      </c>
      <c r="C257" s="8">
        <v>0.32048100000000002</v>
      </c>
      <c r="I257" s="8">
        <v>17.753</v>
      </c>
      <c r="J257" s="8">
        <v>0.22636200000000001</v>
      </c>
      <c r="K257" s="8">
        <v>7.1332999999999994E-2</v>
      </c>
    </row>
    <row r="258" spans="1:11" x14ac:dyDescent="0.25">
      <c r="A258" s="8"/>
      <c r="B258" s="8"/>
      <c r="C258" s="8"/>
      <c r="I258" s="8">
        <v>17.823699999999999</v>
      </c>
      <c r="J258" s="8">
        <v>0.16577600000000001</v>
      </c>
      <c r="K258" s="8">
        <v>9.9902000000000005E-2</v>
      </c>
    </row>
    <row r="259" spans="1:11" x14ac:dyDescent="0.25">
      <c r="A259" s="8"/>
      <c r="B259" s="8"/>
      <c r="C259" s="8"/>
      <c r="I259" s="8">
        <v>17.894500000000001</v>
      </c>
      <c r="J259" s="8">
        <v>9.2257000000000006E-2</v>
      </c>
      <c r="K259" s="8">
        <v>0.124345</v>
      </c>
    </row>
    <row r="260" spans="1:11" x14ac:dyDescent="0.25">
      <c r="A260" s="8"/>
      <c r="B260" s="8"/>
      <c r="C260" s="8"/>
      <c r="I260" s="8">
        <v>17.965199999999999</v>
      </c>
      <c r="J260" s="8">
        <v>0.100401</v>
      </c>
      <c r="K260" s="8">
        <v>6.1898000000000002E-2</v>
      </c>
    </row>
    <row r="261" spans="1:11" x14ac:dyDescent="0.25">
      <c r="A261" s="8"/>
      <c r="B261" s="8"/>
      <c r="C261" s="8"/>
      <c r="I261" s="8">
        <v>18.035900000000002</v>
      </c>
      <c r="J261" s="8">
        <v>3.1459000000000001E-2</v>
      </c>
      <c r="K261" s="8">
        <v>5.0979999999999998E-2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72369-CE58-465C-B2E7-66FC6EECAD79}">
  <dimension ref="A1:Y153"/>
  <sheetViews>
    <sheetView tabSelected="1" workbookViewId="0">
      <selection activeCell="AC11" sqref="AC11"/>
    </sheetView>
  </sheetViews>
  <sheetFormatPr defaultRowHeight="15" x14ac:dyDescent="0.25"/>
  <sheetData>
    <row r="1" spans="1:25" x14ac:dyDescent="0.25">
      <c r="A1" s="1" t="s">
        <v>20</v>
      </c>
    </row>
    <row r="3" spans="1:25" x14ac:dyDescent="0.25">
      <c r="A3" s="12" t="s">
        <v>21</v>
      </c>
      <c r="B3" s="10" t="s">
        <v>22</v>
      </c>
      <c r="C3" s="10" t="s">
        <v>23</v>
      </c>
      <c r="D3" s="10" t="s">
        <v>24</v>
      </c>
      <c r="E3" s="10" t="s">
        <v>25</v>
      </c>
      <c r="F3" s="10" t="s">
        <v>26</v>
      </c>
      <c r="G3" s="10" t="s">
        <v>27</v>
      </c>
      <c r="H3" s="10" t="s">
        <v>28</v>
      </c>
      <c r="I3" s="10" t="s">
        <v>29</v>
      </c>
      <c r="J3" s="10" t="s">
        <v>30</v>
      </c>
      <c r="K3" s="10" t="s">
        <v>31</v>
      </c>
      <c r="L3" s="10" t="s">
        <v>32</v>
      </c>
      <c r="M3" s="10" t="s">
        <v>33</v>
      </c>
      <c r="N3" s="10" t="s">
        <v>34</v>
      </c>
      <c r="O3" s="10" t="s">
        <v>35</v>
      </c>
      <c r="P3" s="10" t="s">
        <v>36</v>
      </c>
      <c r="Q3" s="10" t="s">
        <v>37</v>
      </c>
      <c r="R3" s="10" t="s">
        <v>38</v>
      </c>
      <c r="S3" s="10" t="s">
        <v>39</v>
      </c>
      <c r="T3" s="10" t="s">
        <v>40</v>
      </c>
      <c r="U3" s="10" t="s">
        <v>41</v>
      </c>
      <c r="V3" s="10" t="s">
        <v>42</v>
      </c>
      <c r="W3" s="10" t="s">
        <v>43</v>
      </c>
      <c r="X3" s="10" t="s">
        <v>44</v>
      </c>
    </row>
    <row r="4" spans="1:25" x14ac:dyDescent="0.25">
      <c r="A4" s="13">
        <v>0</v>
      </c>
      <c r="B4" s="8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14">
        <v>0</v>
      </c>
      <c r="X4" s="8">
        <f>(B4+C4+D4+E4+F4+G4+H4+I4+J4+K4+L4+M4+N4+O4+P4+Q4+R4+S4+T4+U4+V4+W4)/22</f>
        <v>0</v>
      </c>
      <c r="Y4" s="8"/>
    </row>
    <row r="5" spans="1:25" x14ac:dyDescent="0.25">
      <c r="A5" s="13">
        <v>0.2</v>
      </c>
      <c r="B5" s="8">
        <v>7.5982999999999995E-2</v>
      </c>
      <c r="C5" s="8">
        <v>5.0201000000000003E-2</v>
      </c>
      <c r="D5" s="8">
        <v>0.13899400000000001</v>
      </c>
      <c r="E5" s="8">
        <v>8.1279000000000004E-2</v>
      </c>
      <c r="F5" s="8">
        <v>0.106465</v>
      </c>
      <c r="G5" s="8">
        <v>0.20774300000000001</v>
      </c>
      <c r="H5" s="8">
        <v>9.2652999999999999E-2</v>
      </c>
      <c r="I5" s="8">
        <v>7.0232000000000003E-2</v>
      </c>
      <c r="J5" s="8">
        <v>6.9067000000000003E-2</v>
      </c>
      <c r="K5" s="8">
        <v>7.7080999999999997E-2</v>
      </c>
      <c r="L5" s="8">
        <v>0.14268700000000001</v>
      </c>
      <c r="M5" s="8">
        <v>0.15318300000000001</v>
      </c>
      <c r="N5" s="8">
        <v>0.11812400000000001</v>
      </c>
      <c r="O5" s="8">
        <v>0.116526</v>
      </c>
      <c r="P5" s="8">
        <v>2.2658000000000001E-2</v>
      </c>
      <c r="Q5" s="8">
        <v>0.119295</v>
      </c>
      <c r="R5" s="8">
        <v>8.1490000000000007E-2</v>
      </c>
      <c r="S5" s="8">
        <v>6.5573000000000006E-2</v>
      </c>
      <c r="T5" s="8">
        <v>5.4026999999999999E-2</v>
      </c>
      <c r="U5" s="8">
        <v>7.5095999999999996E-2</v>
      </c>
      <c r="V5" s="8">
        <v>7.8280000000000002E-2</v>
      </c>
      <c r="W5" s="14">
        <v>0.107571</v>
      </c>
      <c r="X5" s="8">
        <f t="shared" ref="X5:X68" si="0">(B5+C5+D5+E5+F5+G5+H5+I5+J5+K5+L5+M5+N5+O5+P5+Q5+R5+S5+T5+U5+V5+W5)/22</f>
        <v>9.5645818181818179E-2</v>
      </c>
      <c r="Y5" s="8"/>
    </row>
    <row r="6" spans="1:25" x14ac:dyDescent="0.25">
      <c r="A6" s="13">
        <v>0.4</v>
      </c>
      <c r="B6" s="8">
        <v>0.13131899999999999</v>
      </c>
      <c r="C6" s="8">
        <v>8.8674000000000003E-2</v>
      </c>
      <c r="D6" s="8">
        <v>0.233152</v>
      </c>
      <c r="E6" s="8">
        <v>0.14283499999999999</v>
      </c>
      <c r="F6" s="8">
        <v>0.15942500000000001</v>
      </c>
      <c r="G6" s="8">
        <v>0.26620700000000003</v>
      </c>
      <c r="H6" s="8">
        <v>0.17251900000000001</v>
      </c>
      <c r="I6" s="8">
        <v>0.14810999999999999</v>
      </c>
      <c r="J6" s="8">
        <v>0.114465</v>
      </c>
      <c r="K6" s="8">
        <v>0.128382</v>
      </c>
      <c r="L6" s="8">
        <v>0.22342600000000001</v>
      </c>
      <c r="M6" s="8">
        <v>0.211788</v>
      </c>
      <c r="N6" s="8">
        <v>0.19805200000000001</v>
      </c>
      <c r="O6" s="8">
        <v>0.19713900000000001</v>
      </c>
      <c r="P6" s="8">
        <v>6.4166000000000001E-2</v>
      </c>
      <c r="Q6" s="8">
        <v>0.171019</v>
      </c>
      <c r="R6" s="8">
        <v>0.140794</v>
      </c>
      <c r="S6" s="8">
        <v>0.10537100000000001</v>
      </c>
      <c r="T6" s="8">
        <v>9.7242999999999996E-2</v>
      </c>
      <c r="U6" s="8">
        <v>0.117134</v>
      </c>
      <c r="V6" s="8">
        <v>0.13431199999999999</v>
      </c>
      <c r="W6" s="14">
        <v>0.19581899999999999</v>
      </c>
      <c r="X6" s="8">
        <f t="shared" si="0"/>
        <v>0.15642504545454547</v>
      </c>
      <c r="Y6" s="8"/>
    </row>
    <row r="7" spans="1:25" x14ac:dyDescent="0.25">
      <c r="A7" s="13">
        <v>0.6</v>
      </c>
      <c r="B7" s="8">
        <v>0.189526</v>
      </c>
      <c r="C7" s="8">
        <v>0.13822000000000001</v>
      </c>
      <c r="D7" s="8">
        <v>0.26170100000000002</v>
      </c>
      <c r="E7" s="8">
        <v>0.20211999999999999</v>
      </c>
      <c r="F7" s="8">
        <v>0.18240700000000001</v>
      </c>
      <c r="G7" s="8">
        <v>0.35865799999999998</v>
      </c>
      <c r="H7" s="8">
        <v>0.23358100000000001</v>
      </c>
      <c r="I7" s="8">
        <v>0.20869399999999999</v>
      </c>
      <c r="J7" s="8">
        <v>0.18826399999999999</v>
      </c>
      <c r="K7" s="8">
        <v>0.20760700000000001</v>
      </c>
      <c r="L7" s="8">
        <v>0.31423800000000002</v>
      </c>
      <c r="M7" s="8">
        <v>0.257216</v>
      </c>
      <c r="N7" s="8">
        <v>0.27917500000000001</v>
      </c>
      <c r="O7" s="8">
        <v>0.27753899999999998</v>
      </c>
      <c r="P7" s="8">
        <v>0.16744800000000001</v>
      </c>
      <c r="Q7" s="8">
        <v>0.25040699999999999</v>
      </c>
      <c r="R7" s="8">
        <v>0.204207</v>
      </c>
      <c r="S7" s="8">
        <v>0.17511699999999999</v>
      </c>
      <c r="T7" s="8">
        <v>0.14869299999999999</v>
      </c>
      <c r="U7" s="8">
        <v>0.18770400000000001</v>
      </c>
      <c r="V7" s="8">
        <v>0.18759999999999999</v>
      </c>
      <c r="W7" s="14">
        <v>0.264017</v>
      </c>
      <c r="X7" s="8">
        <f t="shared" si="0"/>
        <v>0.22200631818181815</v>
      </c>
      <c r="Y7" s="8"/>
    </row>
    <row r="8" spans="1:25" x14ac:dyDescent="0.25">
      <c r="A8" s="13">
        <v>0.8</v>
      </c>
      <c r="B8" s="8">
        <v>0.22165199999999999</v>
      </c>
      <c r="C8" s="8">
        <v>0.17806</v>
      </c>
      <c r="D8" s="8">
        <v>0.30172399999999999</v>
      </c>
      <c r="E8" s="8">
        <v>0.23456099999999999</v>
      </c>
      <c r="F8" s="8">
        <v>0.22368099999999999</v>
      </c>
      <c r="G8" s="8">
        <v>0.46061800000000003</v>
      </c>
      <c r="H8" s="8">
        <v>0.29026400000000002</v>
      </c>
      <c r="I8" s="8">
        <v>0.25273400000000001</v>
      </c>
      <c r="J8" s="8">
        <v>0.22516600000000001</v>
      </c>
      <c r="K8" s="8">
        <v>0.25034800000000001</v>
      </c>
      <c r="L8" s="8">
        <v>0.361539</v>
      </c>
      <c r="M8" s="8">
        <v>0.36066599999999999</v>
      </c>
      <c r="N8" s="8">
        <v>0.33723999999999998</v>
      </c>
      <c r="O8" s="8">
        <v>0.35173100000000002</v>
      </c>
      <c r="P8" s="8">
        <v>0.18837899999999999</v>
      </c>
      <c r="Q8" s="8">
        <v>0.34221299999999999</v>
      </c>
      <c r="R8" s="8">
        <v>0.25852000000000003</v>
      </c>
      <c r="S8" s="8">
        <v>0.20913200000000001</v>
      </c>
      <c r="T8" s="8">
        <v>0.18124199999999999</v>
      </c>
      <c r="U8" s="8">
        <v>0.2208</v>
      </c>
      <c r="V8" s="8">
        <v>0.246309</v>
      </c>
      <c r="W8" s="14">
        <v>0.31091000000000002</v>
      </c>
      <c r="X8" s="8">
        <f t="shared" si="0"/>
        <v>0.27306768181818186</v>
      </c>
      <c r="Y8" s="8"/>
    </row>
    <row r="9" spans="1:25" x14ac:dyDescent="0.25">
      <c r="A9" s="13">
        <v>1</v>
      </c>
      <c r="B9" s="8">
        <v>0.26089099999999998</v>
      </c>
      <c r="C9" s="8">
        <v>0.23650199999999999</v>
      </c>
      <c r="D9" s="8">
        <v>0.340005</v>
      </c>
      <c r="E9" s="8">
        <v>0.28348099999999998</v>
      </c>
      <c r="F9" s="8">
        <v>0.30148900000000001</v>
      </c>
      <c r="G9" s="8">
        <v>0.55779699999999999</v>
      </c>
      <c r="H9" s="8">
        <v>0.353296</v>
      </c>
      <c r="I9" s="8">
        <v>0.31529800000000002</v>
      </c>
      <c r="J9" s="8">
        <v>0.26522499999999999</v>
      </c>
      <c r="K9" s="8">
        <v>0.29835099999999998</v>
      </c>
      <c r="L9" s="8">
        <v>0.43216599999999999</v>
      </c>
      <c r="M9" s="8">
        <v>0.460673</v>
      </c>
      <c r="N9" s="8">
        <v>0.41067799999999999</v>
      </c>
      <c r="O9" s="8">
        <v>0.41161900000000001</v>
      </c>
      <c r="P9" s="8">
        <v>0.24878400000000001</v>
      </c>
      <c r="Q9" s="8">
        <v>0.357213</v>
      </c>
      <c r="R9" s="8">
        <v>0.29652200000000001</v>
      </c>
      <c r="S9" s="8">
        <v>0.26406499999999999</v>
      </c>
      <c r="T9" s="8">
        <v>0.22612699999999999</v>
      </c>
      <c r="U9" s="8">
        <v>0.25866400000000001</v>
      </c>
      <c r="V9" s="8">
        <v>0.29327500000000001</v>
      </c>
      <c r="W9" s="14">
        <v>0.36945800000000001</v>
      </c>
      <c r="X9" s="8">
        <f t="shared" si="0"/>
        <v>0.32916268181818176</v>
      </c>
      <c r="Y9" s="8"/>
    </row>
    <row r="10" spans="1:25" x14ac:dyDescent="0.25">
      <c r="A10" s="13">
        <v>1.2</v>
      </c>
      <c r="B10" s="8">
        <v>0.28968899999999997</v>
      </c>
      <c r="C10" s="8">
        <v>0.281503</v>
      </c>
      <c r="D10" s="8">
        <v>0.38702599999999998</v>
      </c>
      <c r="E10" s="8">
        <v>0.32778499999999999</v>
      </c>
      <c r="F10" s="8">
        <v>0.32345099999999999</v>
      </c>
      <c r="G10" s="8">
        <v>0.62710299999999997</v>
      </c>
      <c r="H10" s="8">
        <v>0.39496599999999998</v>
      </c>
      <c r="I10" s="8">
        <v>0.33191999999999999</v>
      </c>
      <c r="J10" s="8">
        <v>0.30646000000000001</v>
      </c>
      <c r="K10" s="8">
        <v>0.31279099999999999</v>
      </c>
      <c r="L10" s="8">
        <v>0.47952600000000001</v>
      </c>
      <c r="M10" s="8">
        <v>0.46229799999999999</v>
      </c>
      <c r="N10" s="8">
        <v>0.45151999999999998</v>
      </c>
      <c r="O10" s="8">
        <v>0.45379700000000001</v>
      </c>
      <c r="P10" s="8">
        <v>0.27856599999999998</v>
      </c>
      <c r="Q10" s="8">
        <v>0.38544600000000001</v>
      </c>
      <c r="R10" s="8">
        <v>0.31531799999999999</v>
      </c>
      <c r="S10" s="8">
        <v>0.271646</v>
      </c>
      <c r="T10" s="8">
        <v>0.25862800000000002</v>
      </c>
      <c r="U10" s="8">
        <v>0.29240899999999997</v>
      </c>
      <c r="V10" s="8">
        <v>0.31987300000000002</v>
      </c>
      <c r="W10" s="14">
        <v>0.38093700000000003</v>
      </c>
      <c r="X10" s="8">
        <f t="shared" si="0"/>
        <v>0.36057536363636361</v>
      </c>
      <c r="Y10" s="8"/>
    </row>
    <row r="11" spans="1:25" x14ac:dyDescent="0.25">
      <c r="A11" s="13">
        <v>1.4</v>
      </c>
      <c r="B11" s="8">
        <v>0.31327500000000003</v>
      </c>
      <c r="C11" s="8">
        <v>0.32588800000000001</v>
      </c>
      <c r="D11" s="8">
        <v>0.42292600000000002</v>
      </c>
      <c r="E11" s="8">
        <v>0.36196499999999998</v>
      </c>
      <c r="F11" s="8">
        <v>0.37419999999999998</v>
      </c>
      <c r="G11" s="8">
        <v>0.660914</v>
      </c>
      <c r="H11" s="8">
        <v>0.44334600000000002</v>
      </c>
      <c r="I11" s="8">
        <v>0.39111699999999999</v>
      </c>
      <c r="J11" s="8">
        <v>0.357097</v>
      </c>
      <c r="K11" s="8">
        <v>0.37922499999999998</v>
      </c>
      <c r="L11" s="8">
        <v>0.51737500000000003</v>
      </c>
      <c r="M11" s="8">
        <v>0.50035399999999997</v>
      </c>
      <c r="N11" s="8">
        <v>0.51959200000000005</v>
      </c>
      <c r="O11" s="8">
        <v>0.47715999999999997</v>
      </c>
      <c r="P11" s="8">
        <v>0.30047099999999999</v>
      </c>
      <c r="Q11" s="8">
        <v>0.45386700000000002</v>
      </c>
      <c r="R11" s="8">
        <v>0.36885000000000001</v>
      </c>
      <c r="S11" s="8">
        <v>0.29815999999999998</v>
      </c>
      <c r="T11" s="8">
        <v>0.30020599999999997</v>
      </c>
      <c r="U11" s="8">
        <v>0.335096</v>
      </c>
      <c r="V11" s="8">
        <v>0.366865</v>
      </c>
      <c r="W11" s="14">
        <v>0.44098799999999999</v>
      </c>
      <c r="X11" s="8">
        <f t="shared" si="0"/>
        <v>0.40495168181818192</v>
      </c>
      <c r="Y11" s="8"/>
    </row>
    <row r="12" spans="1:25" x14ac:dyDescent="0.25">
      <c r="A12" s="13">
        <v>1.6</v>
      </c>
      <c r="B12" s="8">
        <v>0.34572000000000003</v>
      </c>
      <c r="C12" s="8">
        <v>0.34903299999999998</v>
      </c>
      <c r="D12" s="8">
        <v>0.44709500000000002</v>
      </c>
      <c r="E12" s="8">
        <v>0.426792</v>
      </c>
      <c r="F12" s="8">
        <v>0.37956499999999999</v>
      </c>
      <c r="G12" s="8">
        <v>0.660914</v>
      </c>
      <c r="H12" s="8">
        <v>0.46940199999999999</v>
      </c>
      <c r="I12" s="8">
        <v>0.43278</v>
      </c>
      <c r="J12" s="8">
        <v>0.38756099999999999</v>
      </c>
      <c r="K12" s="8">
        <v>0.40709000000000001</v>
      </c>
      <c r="L12" s="8">
        <v>0.55213400000000001</v>
      </c>
      <c r="M12" s="8">
        <v>0.519042</v>
      </c>
      <c r="N12" s="8">
        <v>0.56049899999999997</v>
      </c>
      <c r="O12" s="8">
        <v>0.51116300000000003</v>
      </c>
      <c r="P12" s="8">
        <v>0.32011699999999998</v>
      </c>
      <c r="Q12" s="8">
        <v>0.47870299999999999</v>
      </c>
      <c r="R12" s="8">
        <v>0.39615</v>
      </c>
      <c r="S12" s="8">
        <v>0.32883400000000002</v>
      </c>
      <c r="T12" s="8">
        <v>0.32197599999999998</v>
      </c>
      <c r="U12" s="8">
        <v>0.36808099999999999</v>
      </c>
      <c r="V12" s="8">
        <v>0.41529300000000002</v>
      </c>
      <c r="W12" s="14">
        <v>0.44883299999999998</v>
      </c>
      <c r="X12" s="8">
        <f t="shared" si="0"/>
        <v>0.43303531818181812</v>
      </c>
      <c r="Y12" s="8"/>
    </row>
    <row r="13" spans="1:25" x14ac:dyDescent="0.25">
      <c r="A13" s="13">
        <v>1.8</v>
      </c>
      <c r="B13" s="8">
        <v>0.36963800000000002</v>
      </c>
      <c r="C13" s="8">
        <v>0.386544</v>
      </c>
      <c r="D13" s="8">
        <v>0.48738399999999998</v>
      </c>
      <c r="E13" s="8">
        <v>0.43189899999999998</v>
      </c>
      <c r="F13" s="8">
        <v>0.42011100000000001</v>
      </c>
      <c r="G13" s="8">
        <v>0.660914</v>
      </c>
      <c r="H13" s="8">
        <v>0.48575400000000002</v>
      </c>
      <c r="I13" s="8">
        <v>0.452017</v>
      </c>
      <c r="J13" s="8">
        <v>0.42071900000000001</v>
      </c>
      <c r="K13" s="8">
        <v>0.45580900000000002</v>
      </c>
      <c r="L13" s="8">
        <v>0.57153900000000002</v>
      </c>
      <c r="M13" s="8">
        <v>0.59859799999999996</v>
      </c>
      <c r="N13" s="8">
        <v>0.61236400000000002</v>
      </c>
      <c r="O13" s="8">
        <v>0.53224700000000003</v>
      </c>
      <c r="P13" s="8">
        <v>0.35560799999999998</v>
      </c>
      <c r="Q13" s="8">
        <v>0.55052000000000001</v>
      </c>
      <c r="R13" s="8">
        <v>0.439946</v>
      </c>
      <c r="S13" s="8">
        <v>0.37267</v>
      </c>
      <c r="T13" s="8">
        <v>0.36553099999999999</v>
      </c>
      <c r="U13" s="8">
        <v>0.40030500000000002</v>
      </c>
      <c r="V13" s="8">
        <v>0.44723400000000002</v>
      </c>
      <c r="W13" s="14">
        <v>0.481767</v>
      </c>
      <c r="X13" s="8">
        <f t="shared" si="0"/>
        <v>0.46814172727272729</v>
      </c>
      <c r="Y13" s="8"/>
    </row>
    <row r="14" spans="1:25" x14ac:dyDescent="0.25">
      <c r="A14" s="13">
        <v>2</v>
      </c>
      <c r="B14" s="8">
        <v>0.40392699999999998</v>
      </c>
      <c r="C14" s="8">
        <v>0.40955399999999997</v>
      </c>
      <c r="D14" s="8">
        <v>0.49942900000000001</v>
      </c>
      <c r="E14" s="8">
        <v>0.46753499999999998</v>
      </c>
      <c r="F14" s="8">
        <v>0.43992799999999999</v>
      </c>
      <c r="G14" s="8">
        <v>0.66906600000000005</v>
      </c>
      <c r="H14" s="8">
        <v>0.52121099999999998</v>
      </c>
      <c r="I14" s="8">
        <v>0.49712699999999999</v>
      </c>
      <c r="J14" s="8">
        <v>0.45263300000000001</v>
      </c>
      <c r="K14" s="8">
        <v>0.45825199999999999</v>
      </c>
      <c r="L14" s="8">
        <v>0.59773900000000002</v>
      </c>
      <c r="M14" s="8">
        <v>0.59859799999999996</v>
      </c>
      <c r="N14" s="8">
        <v>0.64674399999999999</v>
      </c>
      <c r="O14" s="8">
        <v>0.56727799999999995</v>
      </c>
      <c r="P14" s="8">
        <v>0.399372</v>
      </c>
      <c r="Q14" s="8">
        <v>0.59460100000000005</v>
      </c>
      <c r="R14" s="8">
        <v>0.47850199999999998</v>
      </c>
      <c r="S14" s="8">
        <v>0.40832200000000002</v>
      </c>
      <c r="T14" s="8">
        <v>0.39688099999999998</v>
      </c>
      <c r="U14" s="8">
        <v>0.40262399999999998</v>
      </c>
      <c r="V14" s="8">
        <v>0.48184100000000002</v>
      </c>
      <c r="W14" s="14">
        <v>0.48896000000000001</v>
      </c>
      <c r="X14" s="8">
        <f t="shared" si="0"/>
        <v>0.49455109090909094</v>
      </c>
      <c r="Y14" s="8"/>
    </row>
    <row r="15" spans="1:25" x14ac:dyDescent="0.25">
      <c r="A15" s="13">
        <v>2.2000000000000002</v>
      </c>
      <c r="B15" s="8">
        <v>0.44428899999999999</v>
      </c>
      <c r="C15" s="8">
        <v>0.444023</v>
      </c>
      <c r="D15" s="8">
        <v>0.53719899999999998</v>
      </c>
      <c r="E15" s="8">
        <v>0.47407700000000003</v>
      </c>
      <c r="F15" s="8">
        <v>0.47854200000000002</v>
      </c>
      <c r="G15" s="8">
        <v>0.66906600000000005</v>
      </c>
      <c r="H15" s="8">
        <v>0.547898</v>
      </c>
      <c r="I15" s="8">
        <v>0.52137599999999995</v>
      </c>
      <c r="J15" s="8">
        <v>0.493755</v>
      </c>
      <c r="K15" s="8">
        <v>0.49068499999999998</v>
      </c>
      <c r="L15" s="8">
        <v>0.63325600000000004</v>
      </c>
      <c r="M15" s="8">
        <v>0.58207600000000004</v>
      </c>
      <c r="N15" s="8">
        <v>0.66026799999999997</v>
      </c>
      <c r="O15" s="8">
        <v>0.61347099999999999</v>
      </c>
      <c r="P15" s="8">
        <v>0.40600999999999998</v>
      </c>
      <c r="Q15" s="8">
        <v>0.61257399999999995</v>
      </c>
      <c r="R15" s="8">
        <v>0.51272499999999999</v>
      </c>
      <c r="S15" s="8">
        <v>0.42037099999999999</v>
      </c>
      <c r="T15" s="8">
        <v>0.40889300000000001</v>
      </c>
      <c r="U15" s="8">
        <v>0.40919</v>
      </c>
      <c r="V15" s="8">
        <v>0.51604300000000003</v>
      </c>
      <c r="W15" s="14">
        <v>0.49875900000000001</v>
      </c>
      <c r="X15" s="8">
        <f t="shared" si="0"/>
        <v>0.51702481818181822</v>
      </c>
      <c r="Y15" s="8"/>
    </row>
    <row r="16" spans="1:25" x14ac:dyDescent="0.25">
      <c r="A16" s="13">
        <v>2.4</v>
      </c>
      <c r="B16" s="8">
        <v>0.46522599999999997</v>
      </c>
      <c r="C16" s="8">
        <v>0.46506999999999998</v>
      </c>
      <c r="D16" s="8">
        <v>0.57908199999999999</v>
      </c>
      <c r="E16" s="8">
        <v>0.48778899999999997</v>
      </c>
      <c r="F16" s="8">
        <v>0.48696400000000001</v>
      </c>
      <c r="G16" s="8">
        <v>0.68876300000000001</v>
      </c>
      <c r="H16" s="8">
        <v>0.57878300000000005</v>
      </c>
      <c r="I16" s="8">
        <v>0.53645299999999996</v>
      </c>
      <c r="J16" s="8">
        <v>0.51304099999999997</v>
      </c>
      <c r="K16" s="8">
        <v>0.52784500000000001</v>
      </c>
      <c r="L16" s="8">
        <v>0.67920499999999995</v>
      </c>
      <c r="M16" s="8">
        <v>0.58207600000000004</v>
      </c>
      <c r="N16" s="8">
        <v>0.66986599999999996</v>
      </c>
      <c r="O16" s="8">
        <v>0.65432100000000004</v>
      </c>
      <c r="P16" s="8">
        <v>0.43605699999999997</v>
      </c>
      <c r="Q16" s="8">
        <v>0.61565099999999995</v>
      </c>
      <c r="R16" s="8">
        <v>0.53575300000000003</v>
      </c>
      <c r="S16" s="8">
        <v>0.44413399999999997</v>
      </c>
      <c r="T16" s="8">
        <v>0.43257499999999999</v>
      </c>
      <c r="U16" s="8">
        <v>0.45436300000000002</v>
      </c>
      <c r="V16" s="8">
        <v>0.54842800000000003</v>
      </c>
      <c r="W16" s="14">
        <v>0.52733200000000002</v>
      </c>
      <c r="X16" s="8">
        <f t="shared" si="0"/>
        <v>0.54130804545454547</v>
      </c>
      <c r="Y16" s="8"/>
    </row>
    <row r="17" spans="1:25" x14ac:dyDescent="0.25">
      <c r="A17" s="13">
        <v>2.6</v>
      </c>
      <c r="B17" s="8">
        <v>0.48212700000000003</v>
      </c>
      <c r="C17" s="8">
        <v>0.473715</v>
      </c>
      <c r="D17" s="8">
        <v>0.58370699999999998</v>
      </c>
      <c r="E17" s="8">
        <v>0.48794100000000001</v>
      </c>
      <c r="F17" s="8">
        <v>0.53182300000000005</v>
      </c>
      <c r="G17" s="8">
        <v>0.68876300000000001</v>
      </c>
      <c r="H17" s="8">
        <v>0.592503</v>
      </c>
      <c r="I17" s="8">
        <v>0.53645299999999996</v>
      </c>
      <c r="J17" s="8">
        <v>0.54639199999999999</v>
      </c>
      <c r="K17" s="8">
        <v>0.56178799999999995</v>
      </c>
      <c r="L17" s="8">
        <v>0.69655500000000004</v>
      </c>
      <c r="M17" s="8">
        <v>0.66736600000000001</v>
      </c>
      <c r="N17" s="8">
        <v>0.70487200000000005</v>
      </c>
      <c r="O17" s="8">
        <v>0.68797399999999997</v>
      </c>
      <c r="P17" s="8">
        <v>0.48911500000000002</v>
      </c>
      <c r="Q17" s="8">
        <v>0.626973</v>
      </c>
      <c r="R17" s="8">
        <v>0.56369000000000002</v>
      </c>
      <c r="S17" s="8">
        <v>0.45417099999999999</v>
      </c>
      <c r="T17" s="8">
        <v>0.45403700000000002</v>
      </c>
      <c r="U17" s="8">
        <v>0.46616200000000002</v>
      </c>
      <c r="V17" s="8">
        <v>0.57114699999999996</v>
      </c>
      <c r="W17" s="14">
        <v>0.55550200000000005</v>
      </c>
      <c r="X17" s="8">
        <f t="shared" si="0"/>
        <v>0.56467163636363638</v>
      </c>
      <c r="Y17" s="8"/>
    </row>
    <row r="18" spans="1:25" x14ac:dyDescent="0.25">
      <c r="A18" s="13">
        <v>2.8</v>
      </c>
      <c r="B18" s="8">
        <v>0.52036899999999997</v>
      </c>
      <c r="C18" s="8">
        <v>0.48865799999999998</v>
      </c>
      <c r="D18" s="8">
        <v>0.64147399999999999</v>
      </c>
      <c r="E18" s="8">
        <v>0.50270800000000004</v>
      </c>
      <c r="F18" s="8">
        <v>0.55484699999999998</v>
      </c>
      <c r="G18" s="8">
        <v>0.74820699999999996</v>
      </c>
      <c r="H18" s="8">
        <v>0.62042299999999995</v>
      </c>
      <c r="I18" s="8">
        <v>0.54027599999999998</v>
      </c>
      <c r="J18" s="8">
        <v>0.55772600000000006</v>
      </c>
      <c r="K18" s="8">
        <v>0.591638</v>
      </c>
      <c r="L18" s="8">
        <v>0.74902299999999999</v>
      </c>
      <c r="M18" s="8">
        <v>0.66736600000000001</v>
      </c>
      <c r="N18" s="8">
        <v>0.71053699999999997</v>
      </c>
      <c r="O18" s="8">
        <v>0.72227699999999995</v>
      </c>
      <c r="P18" s="8">
        <v>0.49026599999999998</v>
      </c>
      <c r="Q18" s="8">
        <v>0.639073</v>
      </c>
      <c r="R18" s="8">
        <v>0.57085900000000001</v>
      </c>
      <c r="S18" s="8">
        <v>0.460343</v>
      </c>
      <c r="T18" s="8">
        <v>0.470474</v>
      </c>
      <c r="U18" s="8">
        <v>0.50020500000000001</v>
      </c>
      <c r="V18" s="8">
        <v>0.59302900000000003</v>
      </c>
      <c r="W18" s="14">
        <v>0.56527700000000003</v>
      </c>
      <c r="X18" s="8">
        <f t="shared" si="0"/>
        <v>0.58659340909090896</v>
      </c>
      <c r="Y18" s="8"/>
    </row>
    <row r="19" spans="1:25" x14ac:dyDescent="0.25">
      <c r="A19" s="13">
        <v>3</v>
      </c>
      <c r="B19" s="8">
        <v>0.54405099999999995</v>
      </c>
      <c r="C19" s="8">
        <v>0.49460799999999999</v>
      </c>
      <c r="D19" s="8">
        <v>0.64147399999999999</v>
      </c>
      <c r="E19" s="8">
        <v>0.52389399999999997</v>
      </c>
      <c r="F19" s="8">
        <v>0.55866700000000002</v>
      </c>
      <c r="G19" s="8">
        <v>0.81210599999999999</v>
      </c>
      <c r="H19" s="8">
        <v>0.63871500000000003</v>
      </c>
      <c r="I19" s="8">
        <v>0.58039499999999999</v>
      </c>
      <c r="J19" s="8">
        <v>0.58996499999999996</v>
      </c>
      <c r="K19" s="8">
        <v>0.60125099999999998</v>
      </c>
      <c r="L19" s="8">
        <v>0.74902299999999999</v>
      </c>
      <c r="M19" s="8">
        <v>0.70156200000000002</v>
      </c>
      <c r="N19" s="8">
        <v>0.71680900000000003</v>
      </c>
      <c r="O19" s="8">
        <v>0.74907400000000002</v>
      </c>
      <c r="P19" s="8">
        <v>0.49026599999999998</v>
      </c>
      <c r="Q19" s="8">
        <v>0.63967300000000005</v>
      </c>
      <c r="R19" s="8">
        <v>0.59528300000000001</v>
      </c>
      <c r="S19" s="8">
        <v>0.460343</v>
      </c>
      <c r="T19" s="8">
        <v>0.51198699999999997</v>
      </c>
      <c r="U19" s="8">
        <v>0.50994399999999995</v>
      </c>
      <c r="V19" s="8">
        <v>0.62085500000000005</v>
      </c>
      <c r="W19" s="14">
        <v>0.56527700000000003</v>
      </c>
      <c r="X19" s="8">
        <f t="shared" si="0"/>
        <v>0.60432827272727285</v>
      </c>
      <c r="Y19" s="8"/>
    </row>
    <row r="20" spans="1:25" x14ac:dyDescent="0.25">
      <c r="A20" s="13">
        <v>3.2</v>
      </c>
      <c r="B20" s="8">
        <v>0.54707300000000003</v>
      </c>
      <c r="C20" s="8">
        <v>0.52297300000000002</v>
      </c>
      <c r="D20" s="8">
        <v>0.61793399999999998</v>
      </c>
      <c r="E20" s="8">
        <v>0.58469800000000005</v>
      </c>
      <c r="F20" s="8">
        <v>0.56109200000000004</v>
      </c>
      <c r="G20" s="8">
        <v>0.82312399999999997</v>
      </c>
      <c r="H20" s="8">
        <v>0.653443</v>
      </c>
      <c r="I20" s="8">
        <v>0.58245499999999995</v>
      </c>
      <c r="J20" s="8">
        <v>0.59869899999999998</v>
      </c>
      <c r="K20" s="8">
        <v>0.61161799999999999</v>
      </c>
      <c r="L20" s="8">
        <v>0.729738</v>
      </c>
      <c r="M20" s="8">
        <v>0.77273099999999995</v>
      </c>
      <c r="N20" s="8">
        <v>0.72599199999999997</v>
      </c>
      <c r="O20" s="8">
        <v>0.762486</v>
      </c>
      <c r="P20" s="8">
        <v>0.49380499999999999</v>
      </c>
      <c r="Q20" s="8">
        <v>0.66256199999999998</v>
      </c>
      <c r="R20" s="8">
        <v>0.59528300000000001</v>
      </c>
      <c r="S20" s="8">
        <v>0.48307299999999997</v>
      </c>
      <c r="T20" s="8">
        <v>0.52715999999999996</v>
      </c>
      <c r="U20" s="8">
        <v>0.52901500000000001</v>
      </c>
      <c r="V20" s="8">
        <v>0.63870099999999996</v>
      </c>
      <c r="W20" s="14">
        <v>0.60966399999999998</v>
      </c>
      <c r="X20" s="8">
        <f t="shared" si="0"/>
        <v>0.61969631818181814</v>
      </c>
      <c r="Y20" s="8"/>
    </row>
    <row r="21" spans="1:25" x14ac:dyDescent="0.25">
      <c r="A21" s="13">
        <v>3.4</v>
      </c>
      <c r="B21" s="8">
        <v>0.55212000000000006</v>
      </c>
      <c r="C21" s="8">
        <v>0.54700400000000005</v>
      </c>
      <c r="D21" s="8">
        <v>0.60735499999999998</v>
      </c>
      <c r="E21" s="8">
        <v>0.65392099999999997</v>
      </c>
      <c r="F21" s="8">
        <v>0.56142400000000003</v>
      </c>
      <c r="G21" s="8">
        <v>0.82312399999999997</v>
      </c>
      <c r="H21" s="8">
        <v>0.67400800000000005</v>
      </c>
      <c r="I21" s="8">
        <v>0.59285600000000005</v>
      </c>
      <c r="J21" s="8">
        <v>0.61322699999999997</v>
      </c>
      <c r="K21" s="8">
        <v>0.646316</v>
      </c>
      <c r="L21" s="8">
        <v>0.72910799999999998</v>
      </c>
      <c r="M21" s="8">
        <v>0.78569900000000004</v>
      </c>
      <c r="N21" s="8">
        <v>0.76766800000000002</v>
      </c>
      <c r="O21" s="8">
        <v>0.77935200000000004</v>
      </c>
      <c r="P21" s="8">
        <v>0.51141700000000001</v>
      </c>
      <c r="Q21" s="8">
        <v>0.68471000000000004</v>
      </c>
      <c r="R21" s="8">
        <v>0.591997</v>
      </c>
      <c r="S21" s="8">
        <v>0.494948</v>
      </c>
      <c r="T21" s="8">
        <v>0.57530300000000001</v>
      </c>
      <c r="U21" s="8">
        <v>0.53689900000000002</v>
      </c>
      <c r="V21" s="8">
        <v>0.673647</v>
      </c>
      <c r="W21" s="14">
        <v>0.62981500000000001</v>
      </c>
      <c r="X21" s="8">
        <f t="shared" si="0"/>
        <v>0.63781445454545471</v>
      </c>
      <c r="Y21" s="8"/>
    </row>
    <row r="22" spans="1:25" x14ac:dyDescent="0.25">
      <c r="A22" s="13">
        <v>3.6</v>
      </c>
      <c r="B22" s="8">
        <v>0.586812</v>
      </c>
      <c r="C22" s="8">
        <v>0.56107899999999999</v>
      </c>
      <c r="D22" s="8">
        <v>0.60735499999999998</v>
      </c>
      <c r="E22" s="8">
        <v>0.654694</v>
      </c>
      <c r="F22" s="8">
        <v>0.58796899999999996</v>
      </c>
      <c r="G22" s="8">
        <v>0.79643399999999998</v>
      </c>
      <c r="H22" s="8">
        <v>0.67862599999999995</v>
      </c>
      <c r="I22" s="8">
        <v>0.59285600000000005</v>
      </c>
      <c r="J22" s="8">
        <v>0.63567600000000002</v>
      </c>
      <c r="K22" s="8">
        <v>0.65755699999999995</v>
      </c>
      <c r="L22" s="8">
        <v>0.729738</v>
      </c>
      <c r="M22" s="8">
        <v>0.79255799999999998</v>
      </c>
      <c r="N22" s="8">
        <v>0.76766800000000002</v>
      </c>
      <c r="O22" s="8">
        <v>0.78722700000000001</v>
      </c>
      <c r="P22" s="8">
        <v>0.52925199999999994</v>
      </c>
      <c r="Q22" s="8">
        <v>0.70940300000000001</v>
      </c>
      <c r="R22" s="8">
        <v>0.591997</v>
      </c>
      <c r="S22" s="8">
        <v>0.50443400000000005</v>
      </c>
      <c r="T22" s="8">
        <v>0.57773399999999997</v>
      </c>
      <c r="U22" s="8">
        <v>0.54712099999999997</v>
      </c>
      <c r="V22" s="8">
        <v>0.69119200000000003</v>
      </c>
      <c r="W22" s="14">
        <v>0.63219599999999998</v>
      </c>
      <c r="X22" s="8">
        <f t="shared" si="0"/>
        <v>0.64634445454545453</v>
      </c>
      <c r="Y22" s="8"/>
    </row>
    <row r="23" spans="1:25" x14ac:dyDescent="0.25">
      <c r="A23" s="13">
        <v>3.8</v>
      </c>
      <c r="B23" s="8">
        <v>0.59316199999999997</v>
      </c>
      <c r="C23" s="8">
        <v>0.56107899999999999</v>
      </c>
      <c r="D23" s="8">
        <v>0.62826700000000002</v>
      </c>
      <c r="E23" s="8">
        <v>0.65516300000000005</v>
      </c>
      <c r="F23" s="8">
        <v>0.62015600000000004</v>
      </c>
      <c r="G23" s="8">
        <v>0.777918</v>
      </c>
      <c r="H23" s="8">
        <v>0.68028100000000002</v>
      </c>
      <c r="I23" s="8">
        <v>0.59285600000000005</v>
      </c>
      <c r="J23" s="8">
        <v>0.65058000000000005</v>
      </c>
      <c r="K23" s="8">
        <v>0.67271099999999995</v>
      </c>
      <c r="L23" s="8">
        <v>0.75305800000000001</v>
      </c>
      <c r="M23" s="8">
        <v>0.80976000000000004</v>
      </c>
      <c r="N23" s="8">
        <v>0.76764100000000002</v>
      </c>
      <c r="O23" s="8">
        <v>0.83440999999999999</v>
      </c>
      <c r="P23" s="8">
        <v>0.53863300000000003</v>
      </c>
      <c r="Q23" s="8">
        <v>0.68927400000000005</v>
      </c>
      <c r="R23" s="8">
        <v>0.63199099999999997</v>
      </c>
      <c r="S23" s="8">
        <v>0.53223600000000004</v>
      </c>
      <c r="T23" s="8">
        <v>0.59882299999999999</v>
      </c>
      <c r="U23" s="8">
        <v>0.55582100000000001</v>
      </c>
      <c r="V23" s="8">
        <v>0.69866499999999998</v>
      </c>
      <c r="W23" s="14">
        <v>0.63219599999999998</v>
      </c>
      <c r="X23" s="8">
        <f t="shared" si="0"/>
        <v>0.65794004545454543</v>
      </c>
      <c r="Y23" s="8"/>
    </row>
    <row r="24" spans="1:25" x14ac:dyDescent="0.25">
      <c r="A24" s="13">
        <v>4</v>
      </c>
      <c r="B24" s="8">
        <v>0.59901300000000002</v>
      </c>
      <c r="C24" s="8">
        <v>0.570245</v>
      </c>
      <c r="D24" s="8">
        <v>0.62949699999999997</v>
      </c>
      <c r="E24" s="8">
        <v>0.65516300000000005</v>
      </c>
      <c r="F24" s="8">
        <v>0.67077600000000004</v>
      </c>
      <c r="G24" s="8">
        <v>0.777918</v>
      </c>
      <c r="H24" s="8">
        <v>0.69481300000000001</v>
      </c>
      <c r="I24" s="8">
        <v>0.60361399999999998</v>
      </c>
      <c r="J24" s="8">
        <v>0.66065700000000005</v>
      </c>
      <c r="K24" s="8">
        <v>0.68560100000000002</v>
      </c>
      <c r="L24" s="8">
        <v>0.75482099999999996</v>
      </c>
      <c r="M24" s="8">
        <v>0.79255799999999998</v>
      </c>
      <c r="N24" s="8">
        <v>0.76764100000000002</v>
      </c>
      <c r="O24" s="8">
        <v>0.859209</v>
      </c>
      <c r="P24" s="8">
        <v>0.599522</v>
      </c>
      <c r="Q24" s="8">
        <v>0.68927400000000005</v>
      </c>
      <c r="R24" s="8">
        <v>0.64061999999999997</v>
      </c>
      <c r="S24" s="8">
        <v>0.54220599999999997</v>
      </c>
      <c r="T24" s="8">
        <v>0.61052700000000004</v>
      </c>
      <c r="U24" s="8">
        <v>0.567639</v>
      </c>
      <c r="V24" s="8">
        <v>0.71848299999999998</v>
      </c>
      <c r="W24" s="14">
        <v>0.66708500000000004</v>
      </c>
      <c r="X24" s="8">
        <f t="shared" si="0"/>
        <v>0.67076736363636347</v>
      </c>
      <c r="Y24" s="8"/>
    </row>
    <row r="25" spans="1:25" x14ac:dyDescent="0.25">
      <c r="A25" s="13">
        <v>4.2</v>
      </c>
      <c r="B25" s="8">
        <v>0.62478900000000004</v>
      </c>
      <c r="C25" s="8">
        <v>0.57178600000000002</v>
      </c>
      <c r="D25" s="8">
        <v>0.64701399999999998</v>
      </c>
      <c r="E25" s="8">
        <v>0.68548500000000001</v>
      </c>
      <c r="F25" s="8">
        <v>0.67693499999999995</v>
      </c>
      <c r="G25" s="8">
        <v>0.85713600000000001</v>
      </c>
      <c r="H25" s="8">
        <v>0.72386200000000001</v>
      </c>
      <c r="I25" s="8">
        <v>0.63887799999999995</v>
      </c>
      <c r="J25" s="8">
        <v>0.68451300000000004</v>
      </c>
      <c r="K25" s="8">
        <v>0.72069499999999997</v>
      </c>
      <c r="L25" s="8">
        <v>0.79115500000000005</v>
      </c>
      <c r="M25" s="8">
        <v>0.79923599999999995</v>
      </c>
      <c r="N25" s="8">
        <v>0.78918600000000005</v>
      </c>
      <c r="O25" s="8">
        <v>0.86260300000000001</v>
      </c>
      <c r="P25" s="8">
        <v>0.64280099999999996</v>
      </c>
      <c r="Q25" s="8">
        <v>0.68644300000000003</v>
      </c>
      <c r="R25" s="8">
        <v>0.66442699999999999</v>
      </c>
      <c r="S25" s="8">
        <v>0.56928299999999998</v>
      </c>
      <c r="T25" s="8">
        <v>0.64341599999999999</v>
      </c>
      <c r="U25" s="8">
        <v>0.577546</v>
      </c>
      <c r="V25" s="8">
        <v>0.74209000000000003</v>
      </c>
      <c r="W25" s="14">
        <v>0.67059299999999999</v>
      </c>
      <c r="X25" s="8">
        <f t="shared" si="0"/>
        <v>0.69408509090909098</v>
      </c>
      <c r="Y25" s="8"/>
    </row>
    <row r="26" spans="1:25" x14ac:dyDescent="0.25">
      <c r="A26" s="13">
        <v>4.4000000000000004</v>
      </c>
      <c r="B26" s="8">
        <v>0.62478900000000004</v>
      </c>
      <c r="C26" s="8">
        <v>0.59410300000000005</v>
      </c>
      <c r="D26" s="8">
        <v>0.66509200000000002</v>
      </c>
      <c r="E26" s="8">
        <v>0.70081199999999999</v>
      </c>
      <c r="F26" s="8">
        <v>0.67693499999999995</v>
      </c>
      <c r="G26" s="8">
        <v>0.86168900000000004</v>
      </c>
      <c r="H26" s="8">
        <v>0.72801400000000005</v>
      </c>
      <c r="I26" s="8">
        <v>0.68305800000000005</v>
      </c>
      <c r="J26" s="8">
        <v>0.69377699999999998</v>
      </c>
      <c r="K26" s="8">
        <v>0.72619599999999995</v>
      </c>
      <c r="L26" s="8">
        <v>0.83185399999999998</v>
      </c>
      <c r="M26" s="8">
        <v>0.79923599999999995</v>
      </c>
      <c r="N26" s="8">
        <v>0.81179199999999996</v>
      </c>
      <c r="O26" s="8">
        <v>0.89669299999999996</v>
      </c>
      <c r="P26" s="8">
        <v>0.64934899999999995</v>
      </c>
      <c r="Q26" s="8">
        <v>0.68644300000000003</v>
      </c>
      <c r="R26" s="8">
        <v>0.67496500000000004</v>
      </c>
      <c r="S26" s="8">
        <v>0.57236900000000002</v>
      </c>
      <c r="T26" s="8">
        <v>0.65359599999999995</v>
      </c>
      <c r="U26" s="8">
        <v>0.577546</v>
      </c>
      <c r="V26" s="8">
        <v>0.74546000000000001</v>
      </c>
      <c r="W26" s="14">
        <v>0.69866399999999995</v>
      </c>
      <c r="X26" s="8">
        <f t="shared" si="0"/>
        <v>0.70692872727272726</v>
      </c>
      <c r="Y26" s="8"/>
    </row>
    <row r="27" spans="1:25" x14ac:dyDescent="0.25">
      <c r="A27" s="13">
        <v>4.5999999999999996</v>
      </c>
      <c r="B27" s="8">
        <v>0.62478900000000004</v>
      </c>
      <c r="C27" s="8">
        <v>0.63159399999999999</v>
      </c>
      <c r="D27" s="8">
        <v>0.68776499999999996</v>
      </c>
      <c r="E27" s="8">
        <v>0.70081199999999999</v>
      </c>
      <c r="F27" s="8">
        <v>0.69048500000000002</v>
      </c>
      <c r="G27" s="8">
        <v>0.87799099999999997</v>
      </c>
      <c r="H27" s="8">
        <v>0.74695400000000001</v>
      </c>
      <c r="I27" s="8">
        <v>0.68806999999999996</v>
      </c>
      <c r="J27" s="8">
        <v>0.70152300000000001</v>
      </c>
      <c r="K27" s="8">
        <v>0.75215500000000002</v>
      </c>
      <c r="L27" s="8">
        <v>0.84266300000000005</v>
      </c>
      <c r="M27" s="8">
        <v>0.79923599999999995</v>
      </c>
      <c r="N27" s="8">
        <v>0.82779100000000005</v>
      </c>
      <c r="O27" s="8">
        <v>0.95147899999999996</v>
      </c>
      <c r="P27" s="8">
        <v>0.65368700000000002</v>
      </c>
      <c r="Q27" s="8">
        <v>0.69128999999999996</v>
      </c>
      <c r="R27" s="8">
        <v>0.70542899999999997</v>
      </c>
      <c r="S27" s="8">
        <v>0.583453</v>
      </c>
      <c r="T27" s="8">
        <v>0.66705099999999995</v>
      </c>
      <c r="U27" s="8">
        <v>0.577546</v>
      </c>
      <c r="V27" s="8">
        <v>0.76666299999999998</v>
      </c>
      <c r="W27" s="14">
        <v>0.72247499999999998</v>
      </c>
      <c r="X27" s="8">
        <f t="shared" si="0"/>
        <v>0.72231368181818179</v>
      </c>
      <c r="Y27" s="8"/>
    </row>
    <row r="28" spans="1:25" x14ac:dyDescent="0.25">
      <c r="A28" s="13">
        <v>4.8</v>
      </c>
      <c r="B28" s="8">
        <v>0.64127500000000004</v>
      </c>
      <c r="C28" s="8">
        <v>0.63159399999999999</v>
      </c>
      <c r="D28" s="8">
        <v>0.71226</v>
      </c>
      <c r="E28" s="8">
        <v>0.70035700000000001</v>
      </c>
      <c r="F28" s="8">
        <v>0.71044200000000002</v>
      </c>
      <c r="G28" s="8">
        <v>0.87995299999999999</v>
      </c>
      <c r="H28" s="8">
        <v>0.74881900000000001</v>
      </c>
      <c r="I28" s="8">
        <v>0.70938699999999999</v>
      </c>
      <c r="J28" s="8">
        <v>0.71353200000000006</v>
      </c>
      <c r="K28" s="8">
        <v>0.75872899999999999</v>
      </c>
      <c r="L28" s="8">
        <v>0.87665599999999999</v>
      </c>
      <c r="M28" s="8">
        <v>0.79422400000000004</v>
      </c>
      <c r="N28" s="8">
        <v>0.82994800000000002</v>
      </c>
      <c r="O28" s="8">
        <v>0.95147899999999996</v>
      </c>
      <c r="P28" s="8">
        <v>0.65939400000000004</v>
      </c>
      <c r="Q28" s="8">
        <v>0.703071</v>
      </c>
      <c r="R28" s="8">
        <v>0.71304999999999996</v>
      </c>
      <c r="S28" s="8">
        <v>0.59540800000000005</v>
      </c>
      <c r="T28" s="8">
        <v>0.67642000000000002</v>
      </c>
      <c r="U28" s="8">
        <v>0.59615300000000004</v>
      </c>
      <c r="V28" s="8">
        <v>0.77254199999999995</v>
      </c>
      <c r="W28" s="14">
        <v>0.76189899999999999</v>
      </c>
      <c r="X28" s="8">
        <f t="shared" si="0"/>
        <v>0.73348145454545455</v>
      </c>
      <c r="Y28" s="8"/>
    </row>
    <row r="29" spans="1:25" x14ac:dyDescent="0.25">
      <c r="A29" s="13">
        <v>5</v>
      </c>
      <c r="B29" s="8">
        <v>0.66233699999999995</v>
      </c>
      <c r="C29" s="8">
        <v>0.61231899999999995</v>
      </c>
      <c r="D29" s="8">
        <v>0.74177300000000002</v>
      </c>
      <c r="E29" s="8">
        <v>0.67451300000000003</v>
      </c>
      <c r="F29" s="8">
        <v>0.74026899999999995</v>
      </c>
      <c r="G29" s="8">
        <v>0.88294700000000004</v>
      </c>
      <c r="H29" s="8">
        <v>0.74919500000000006</v>
      </c>
      <c r="I29" s="8">
        <v>0.70938699999999999</v>
      </c>
      <c r="J29" s="8">
        <v>0.72363500000000003</v>
      </c>
      <c r="K29" s="8">
        <v>0.77437900000000004</v>
      </c>
      <c r="L29" s="8">
        <v>0.88079700000000005</v>
      </c>
      <c r="M29" s="8">
        <v>0.77128799999999997</v>
      </c>
      <c r="N29" s="8">
        <v>0.82813499999999995</v>
      </c>
      <c r="O29" s="8">
        <v>0.93392500000000001</v>
      </c>
      <c r="P29" s="8">
        <v>0.662582</v>
      </c>
      <c r="Q29" s="8">
        <v>0.73091399999999995</v>
      </c>
      <c r="R29" s="8">
        <v>0.729545</v>
      </c>
      <c r="S29" s="8">
        <v>0.60885299999999998</v>
      </c>
      <c r="T29" s="8">
        <v>0.67653300000000005</v>
      </c>
      <c r="U29" s="8">
        <v>0.60500200000000004</v>
      </c>
      <c r="V29" s="8">
        <v>0.78109899999999999</v>
      </c>
      <c r="W29" s="14">
        <v>0.76996900000000001</v>
      </c>
      <c r="X29" s="8">
        <f t="shared" si="0"/>
        <v>0.73860890909090915</v>
      </c>
      <c r="Y29" s="8"/>
    </row>
    <row r="30" spans="1:25" x14ac:dyDescent="0.25">
      <c r="A30" s="13">
        <v>5.2</v>
      </c>
      <c r="B30" s="8">
        <v>0.68460399999999999</v>
      </c>
      <c r="C30" s="8">
        <v>0.61231899999999995</v>
      </c>
      <c r="D30" s="8">
        <v>0.80388899999999996</v>
      </c>
      <c r="E30" s="8">
        <v>0.66708100000000004</v>
      </c>
      <c r="F30" s="8">
        <v>0.74332699999999996</v>
      </c>
      <c r="G30" s="8">
        <v>0.88294700000000004</v>
      </c>
      <c r="H30" s="8">
        <v>0.77010500000000004</v>
      </c>
      <c r="I30" s="8">
        <v>0.70938699999999999</v>
      </c>
      <c r="J30" s="8">
        <v>0.74590900000000004</v>
      </c>
      <c r="K30" s="8">
        <v>0.77910599999999997</v>
      </c>
      <c r="L30" s="8">
        <v>0.90436499999999997</v>
      </c>
      <c r="M30" s="8">
        <v>0.76097199999999998</v>
      </c>
      <c r="N30" s="8">
        <v>0.83539600000000003</v>
      </c>
      <c r="O30" s="8">
        <v>0.93392500000000001</v>
      </c>
      <c r="P30" s="8">
        <v>0.66240500000000002</v>
      </c>
      <c r="Q30" s="8">
        <v>0.75359200000000004</v>
      </c>
      <c r="R30" s="8">
        <v>0.74221899999999996</v>
      </c>
      <c r="S30" s="8">
        <v>0.64564500000000002</v>
      </c>
      <c r="T30" s="8">
        <v>0.68389200000000006</v>
      </c>
      <c r="U30" s="8">
        <v>0.60500200000000004</v>
      </c>
      <c r="V30" s="8">
        <v>0.78275799999999995</v>
      </c>
      <c r="W30" s="14">
        <v>0.80077200000000004</v>
      </c>
      <c r="X30" s="8">
        <f t="shared" si="0"/>
        <v>0.75043713636363629</v>
      </c>
      <c r="Y30" s="8"/>
    </row>
    <row r="31" spans="1:25" x14ac:dyDescent="0.25">
      <c r="A31" s="13">
        <v>5.4</v>
      </c>
      <c r="B31" s="8">
        <v>0.73938599999999999</v>
      </c>
      <c r="C31" s="8">
        <v>0.63196099999999999</v>
      </c>
      <c r="D31" s="8">
        <v>0.81400600000000001</v>
      </c>
      <c r="E31" s="8">
        <v>0.66708100000000004</v>
      </c>
      <c r="F31" s="8">
        <v>0.74388500000000002</v>
      </c>
      <c r="G31" s="8">
        <v>0.920682</v>
      </c>
      <c r="H31" s="8">
        <v>0.78245600000000004</v>
      </c>
      <c r="I31" s="8">
        <v>0.73660800000000004</v>
      </c>
      <c r="J31" s="8">
        <v>0.77156499999999995</v>
      </c>
      <c r="K31" s="8">
        <v>0.79712000000000005</v>
      </c>
      <c r="L31" s="8">
        <v>0.91577299999999995</v>
      </c>
      <c r="M31" s="8">
        <v>0.76097199999999998</v>
      </c>
      <c r="N31" s="8">
        <v>0.83539600000000003</v>
      </c>
      <c r="O31" s="8">
        <v>0.95541600000000004</v>
      </c>
      <c r="P31" s="8">
        <v>0.66240500000000002</v>
      </c>
      <c r="Q31" s="8">
        <v>0.75673900000000005</v>
      </c>
      <c r="R31" s="8">
        <v>0.76343899999999998</v>
      </c>
      <c r="S31" s="8">
        <v>0.64818100000000001</v>
      </c>
      <c r="T31" s="8">
        <v>0.70652099999999995</v>
      </c>
      <c r="U31" s="8">
        <v>0.60500200000000004</v>
      </c>
      <c r="V31" s="8">
        <v>0.79964999999999997</v>
      </c>
      <c r="W31" s="14">
        <v>0.83573600000000003</v>
      </c>
      <c r="X31" s="8">
        <f t="shared" si="0"/>
        <v>0.76590818181818188</v>
      </c>
      <c r="Y31" s="8"/>
    </row>
    <row r="32" spans="1:25" x14ac:dyDescent="0.25">
      <c r="A32" s="13">
        <v>5.6</v>
      </c>
      <c r="B32" s="8">
        <v>0.75347299999999995</v>
      </c>
      <c r="C32" s="8">
        <v>0.65837999999999997</v>
      </c>
      <c r="D32" s="8">
        <v>0.82236100000000001</v>
      </c>
      <c r="E32" s="8">
        <v>0.68573399999999995</v>
      </c>
      <c r="F32" s="8">
        <v>0.74842299999999995</v>
      </c>
      <c r="G32" s="8">
        <v>0.938971</v>
      </c>
      <c r="H32" s="8">
        <v>0.78662299999999996</v>
      </c>
      <c r="I32" s="8">
        <v>0.73660800000000004</v>
      </c>
      <c r="J32" s="8">
        <v>0.77328399999999997</v>
      </c>
      <c r="K32" s="8">
        <v>0.80532300000000001</v>
      </c>
      <c r="L32" s="8">
        <v>0.91919300000000004</v>
      </c>
      <c r="M32" s="8">
        <v>0.79938900000000002</v>
      </c>
      <c r="N32" s="8">
        <v>0.84769499999999998</v>
      </c>
      <c r="O32" s="8">
        <v>0.95541600000000004</v>
      </c>
      <c r="P32" s="8">
        <v>0.66240500000000002</v>
      </c>
      <c r="Q32" s="8">
        <v>0.75673900000000005</v>
      </c>
      <c r="R32" s="8">
        <v>0.78737100000000004</v>
      </c>
      <c r="S32" s="8">
        <v>0.66735500000000003</v>
      </c>
      <c r="T32" s="8">
        <v>0.70744499999999999</v>
      </c>
      <c r="U32" s="8">
        <v>0.59522600000000003</v>
      </c>
      <c r="V32" s="8">
        <v>0.81715599999999999</v>
      </c>
      <c r="W32" s="14">
        <v>0.84804199999999996</v>
      </c>
      <c r="X32" s="8">
        <f t="shared" si="0"/>
        <v>0.77602781818181821</v>
      </c>
      <c r="Y32" s="8"/>
    </row>
    <row r="33" spans="1:25" x14ac:dyDescent="0.25">
      <c r="A33" s="13">
        <v>5.8</v>
      </c>
      <c r="B33" s="8">
        <v>0.75347299999999995</v>
      </c>
      <c r="C33" s="8">
        <v>0.66103699999999999</v>
      </c>
      <c r="D33" s="8">
        <v>0.84395200000000004</v>
      </c>
      <c r="E33" s="8">
        <v>0.70620899999999998</v>
      </c>
      <c r="F33" s="8">
        <v>0.75460300000000002</v>
      </c>
      <c r="G33" s="8">
        <v>0.96224100000000001</v>
      </c>
      <c r="H33" s="8">
        <v>0.79247500000000004</v>
      </c>
      <c r="I33" s="8">
        <v>0.74235300000000004</v>
      </c>
      <c r="J33" s="8">
        <v>0.78304799999999997</v>
      </c>
      <c r="K33" s="8">
        <v>0.82609699999999997</v>
      </c>
      <c r="L33" s="8">
        <v>0.91919300000000004</v>
      </c>
      <c r="M33" s="8">
        <v>0.80827499999999997</v>
      </c>
      <c r="N33" s="8">
        <v>0.85195600000000005</v>
      </c>
      <c r="O33" s="8">
        <v>0.96368900000000002</v>
      </c>
      <c r="P33" s="8">
        <v>0.64948399999999995</v>
      </c>
      <c r="Q33" s="8">
        <v>0.75673900000000005</v>
      </c>
      <c r="R33" s="8">
        <v>0.79193100000000005</v>
      </c>
      <c r="S33" s="8">
        <v>0.66735500000000003</v>
      </c>
      <c r="T33" s="8">
        <v>0.72286099999999998</v>
      </c>
      <c r="U33" s="8">
        <v>0.60240499999999997</v>
      </c>
      <c r="V33" s="8">
        <v>0.81715599999999999</v>
      </c>
      <c r="W33" s="14">
        <v>0.85317900000000002</v>
      </c>
      <c r="X33" s="8">
        <f t="shared" si="0"/>
        <v>0.78316868181818178</v>
      </c>
      <c r="Y33" s="8"/>
    </row>
    <row r="34" spans="1:25" x14ac:dyDescent="0.25">
      <c r="A34" s="13">
        <v>6</v>
      </c>
      <c r="B34" s="8">
        <v>0.74436400000000003</v>
      </c>
      <c r="C34" s="8">
        <v>0.66103699999999999</v>
      </c>
      <c r="D34" s="8">
        <v>0.84395200000000004</v>
      </c>
      <c r="E34" s="8">
        <v>0.71524200000000004</v>
      </c>
      <c r="F34" s="8">
        <v>0.77997700000000003</v>
      </c>
      <c r="G34" s="8">
        <v>0.96224100000000001</v>
      </c>
      <c r="H34" s="8">
        <v>0.80568300000000004</v>
      </c>
      <c r="I34" s="8">
        <v>0.70986199999999999</v>
      </c>
      <c r="J34" s="8">
        <v>0.78836200000000001</v>
      </c>
      <c r="K34" s="8">
        <v>0.83924500000000002</v>
      </c>
      <c r="L34" s="8">
        <v>0.90626899999999999</v>
      </c>
      <c r="M34" s="8">
        <v>0.84236100000000003</v>
      </c>
      <c r="N34" s="8">
        <v>0.84769499999999998</v>
      </c>
      <c r="O34" s="8">
        <v>0.97491000000000005</v>
      </c>
      <c r="P34" s="8">
        <v>0.67784900000000003</v>
      </c>
      <c r="Q34" s="8">
        <v>0.77301399999999998</v>
      </c>
      <c r="R34" s="8">
        <v>0.79193100000000005</v>
      </c>
      <c r="S34" s="8">
        <v>0.66735500000000003</v>
      </c>
      <c r="T34" s="8">
        <v>0.72286099999999998</v>
      </c>
      <c r="U34" s="8">
        <v>0.59570800000000002</v>
      </c>
      <c r="V34" s="8">
        <v>0.81942899999999996</v>
      </c>
      <c r="W34" s="14">
        <v>0.86711499999999997</v>
      </c>
      <c r="X34" s="8">
        <f t="shared" si="0"/>
        <v>0.78802100000000008</v>
      </c>
      <c r="Y34" s="8"/>
    </row>
    <row r="35" spans="1:25" x14ac:dyDescent="0.25">
      <c r="A35" s="13">
        <v>6.2</v>
      </c>
      <c r="B35" s="8">
        <v>0.74436400000000003</v>
      </c>
      <c r="C35" s="8">
        <v>0.65406699999999995</v>
      </c>
      <c r="D35" s="8">
        <v>0.84395200000000004</v>
      </c>
      <c r="E35" s="8">
        <v>0.71524200000000004</v>
      </c>
      <c r="F35" s="8">
        <v>0.78485899999999997</v>
      </c>
      <c r="G35" s="8">
        <v>0.95730999999999999</v>
      </c>
      <c r="H35" s="8">
        <v>0.80745800000000001</v>
      </c>
      <c r="I35" s="8">
        <v>0.72369099999999997</v>
      </c>
      <c r="J35" s="8">
        <v>0.80752299999999999</v>
      </c>
      <c r="K35" s="8">
        <v>0.83924500000000002</v>
      </c>
      <c r="L35" s="8">
        <v>0.90476999999999996</v>
      </c>
      <c r="M35" s="8">
        <v>0.88860799999999995</v>
      </c>
      <c r="N35" s="8">
        <v>0.842221</v>
      </c>
      <c r="O35" s="8">
        <v>0.98505500000000001</v>
      </c>
      <c r="P35" s="8">
        <v>0.67869000000000002</v>
      </c>
      <c r="Q35" s="8">
        <v>0.77301399999999998</v>
      </c>
      <c r="R35" s="8">
        <v>0.78112599999999999</v>
      </c>
      <c r="S35" s="8">
        <v>0.67068300000000003</v>
      </c>
      <c r="T35" s="8">
        <v>0.73532600000000004</v>
      </c>
      <c r="U35" s="8">
        <v>0.59570800000000002</v>
      </c>
      <c r="V35" s="8">
        <v>0.81688099999999997</v>
      </c>
      <c r="W35" s="14">
        <v>0.88049900000000003</v>
      </c>
      <c r="X35" s="8">
        <f t="shared" si="0"/>
        <v>0.79228600000000005</v>
      </c>
      <c r="Y35" s="8"/>
    </row>
    <row r="36" spans="1:25" x14ac:dyDescent="0.25">
      <c r="A36" s="13">
        <v>6.4</v>
      </c>
      <c r="B36" s="8">
        <v>0.75940799999999997</v>
      </c>
      <c r="C36" s="8">
        <v>0.65406699999999995</v>
      </c>
      <c r="D36" s="8">
        <v>0.83883399999999997</v>
      </c>
      <c r="E36" s="8">
        <v>0.71702200000000005</v>
      </c>
      <c r="F36" s="8">
        <v>0.77997700000000003</v>
      </c>
      <c r="G36" s="8">
        <v>0.95144799999999996</v>
      </c>
      <c r="H36" s="8">
        <v>0.80745800000000001</v>
      </c>
      <c r="I36" s="8">
        <v>0.72067899999999996</v>
      </c>
      <c r="J36" s="8">
        <v>0.81223699999999999</v>
      </c>
      <c r="K36" s="8">
        <v>0.84379300000000002</v>
      </c>
      <c r="L36" s="8">
        <v>0.90476999999999996</v>
      </c>
      <c r="M36" s="8">
        <v>0.90656000000000003</v>
      </c>
      <c r="N36" s="8">
        <v>0.842221</v>
      </c>
      <c r="O36" s="8">
        <v>0.98505500000000001</v>
      </c>
      <c r="P36" s="8">
        <v>0.67869000000000002</v>
      </c>
      <c r="Q36" s="8">
        <v>0.77124499999999996</v>
      </c>
      <c r="R36" s="8">
        <v>0.78112599999999999</v>
      </c>
      <c r="S36" s="8">
        <v>0.67435999999999996</v>
      </c>
      <c r="T36" s="8">
        <v>0.73532600000000004</v>
      </c>
      <c r="U36" s="8">
        <v>0.59570800000000002</v>
      </c>
      <c r="V36" s="8">
        <v>0.83848900000000004</v>
      </c>
      <c r="W36" s="14">
        <v>0.88190199999999996</v>
      </c>
      <c r="X36" s="8">
        <f t="shared" si="0"/>
        <v>0.79456250000000006</v>
      </c>
      <c r="Y36" s="8"/>
    </row>
    <row r="37" spans="1:25" x14ac:dyDescent="0.25">
      <c r="A37" s="13">
        <v>6.6</v>
      </c>
      <c r="B37" s="8">
        <v>0.78690300000000002</v>
      </c>
      <c r="C37" s="8">
        <v>0.65793699999999999</v>
      </c>
      <c r="D37" s="8">
        <v>0.78909799999999997</v>
      </c>
      <c r="E37" s="8">
        <v>0.75995999999999997</v>
      </c>
      <c r="F37" s="8">
        <v>0.76371199999999995</v>
      </c>
      <c r="G37" s="8">
        <v>0.93391400000000002</v>
      </c>
      <c r="H37" s="8">
        <v>0.83253600000000005</v>
      </c>
      <c r="I37" s="8">
        <v>0.72067899999999996</v>
      </c>
      <c r="J37" s="8">
        <v>0.81436200000000003</v>
      </c>
      <c r="K37" s="8">
        <v>0.85296899999999998</v>
      </c>
      <c r="L37" s="8">
        <v>0.891065</v>
      </c>
      <c r="M37" s="8">
        <v>0.88860799999999995</v>
      </c>
      <c r="N37" s="8">
        <v>0.85467499999999996</v>
      </c>
      <c r="O37" s="8">
        <v>0.97898300000000005</v>
      </c>
      <c r="P37" s="8">
        <v>0.66740500000000003</v>
      </c>
      <c r="Q37" s="8">
        <v>0.76668099999999995</v>
      </c>
      <c r="R37" s="8">
        <v>0.81473300000000004</v>
      </c>
      <c r="S37" s="8">
        <v>0.70609299999999997</v>
      </c>
      <c r="T37" s="8">
        <v>0.76683800000000002</v>
      </c>
      <c r="U37" s="8">
        <v>0.61041900000000004</v>
      </c>
      <c r="V37" s="8">
        <v>0.84614500000000004</v>
      </c>
      <c r="W37" s="14">
        <v>0.88927100000000003</v>
      </c>
      <c r="X37" s="8">
        <f t="shared" si="0"/>
        <v>0.79968118181818182</v>
      </c>
      <c r="Y37" s="8"/>
    </row>
    <row r="38" spans="1:25" x14ac:dyDescent="0.25">
      <c r="A38" s="13">
        <v>6.8</v>
      </c>
      <c r="B38" s="8">
        <v>0.79617899999999997</v>
      </c>
      <c r="C38" s="8">
        <v>0.67035699999999998</v>
      </c>
      <c r="D38" s="8">
        <v>0.78909799999999997</v>
      </c>
      <c r="E38" s="8">
        <v>0.75995999999999997</v>
      </c>
      <c r="F38" s="8">
        <v>0.76371199999999995</v>
      </c>
      <c r="G38" s="8">
        <v>0.91806600000000005</v>
      </c>
      <c r="H38" s="8">
        <v>0.83253600000000005</v>
      </c>
      <c r="I38" s="8">
        <v>0.714835</v>
      </c>
      <c r="J38" s="8">
        <v>0.81938900000000003</v>
      </c>
      <c r="K38" s="8">
        <v>0.89422000000000001</v>
      </c>
      <c r="L38" s="8">
        <v>0.88980499999999996</v>
      </c>
      <c r="M38" s="8">
        <v>0.88227699999999998</v>
      </c>
      <c r="N38" s="8">
        <v>0.85467499999999996</v>
      </c>
      <c r="O38" s="8">
        <v>0.97898300000000005</v>
      </c>
      <c r="P38" s="8">
        <v>0.65492600000000001</v>
      </c>
      <c r="Q38" s="8">
        <v>0.76668099999999995</v>
      </c>
      <c r="R38" s="8">
        <v>0.83289199999999997</v>
      </c>
      <c r="S38" s="8">
        <v>0.74682999999999999</v>
      </c>
      <c r="T38" s="8">
        <v>0.79269299999999998</v>
      </c>
      <c r="U38" s="8">
        <v>0.62917400000000001</v>
      </c>
      <c r="V38" s="8">
        <v>0.85485800000000001</v>
      </c>
      <c r="W38" s="14">
        <v>0.91856899999999997</v>
      </c>
      <c r="X38" s="8">
        <f t="shared" si="0"/>
        <v>0.80730522727272735</v>
      </c>
      <c r="Y38" s="8"/>
    </row>
    <row r="39" spans="1:25" x14ac:dyDescent="0.25">
      <c r="A39" s="13">
        <v>7</v>
      </c>
      <c r="B39" s="8">
        <v>0.80161400000000005</v>
      </c>
      <c r="C39" s="8">
        <v>0.66945200000000005</v>
      </c>
      <c r="D39" s="8">
        <v>0.87088600000000005</v>
      </c>
      <c r="E39" s="8">
        <v>0.73288699999999996</v>
      </c>
      <c r="F39" s="8">
        <v>0.81803400000000004</v>
      </c>
      <c r="G39" s="8">
        <v>0.91577600000000003</v>
      </c>
      <c r="H39" s="8">
        <v>0.83253600000000005</v>
      </c>
      <c r="I39" s="8">
        <v>0.70251200000000003</v>
      </c>
      <c r="J39" s="8">
        <v>0.84453199999999995</v>
      </c>
      <c r="K39" s="8">
        <v>0.90206600000000003</v>
      </c>
      <c r="L39" s="8">
        <v>0.88555200000000001</v>
      </c>
      <c r="M39" s="8">
        <v>0.82637899999999997</v>
      </c>
      <c r="N39" s="8">
        <v>0.83913000000000004</v>
      </c>
      <c r="O39" s="8">
        <v>0.98730499999999999</v>
      </c>
      <c r="P39" s="8">
        <v>0.65492600000000001</v>
      </c>
      <c r="Q39" s="8">
        <v>0.81469000000000003</v>
      </c>
      <c r="R39" s="8">
        <v>0.83289199999999997</v>
      </c>
      <c r="S39" s="8">
        <v>0.74786300000000006</v>
      </c>
      <c r="T39" s="8">
        <v>0.79269299999999998</v>
      </c>
      <c r="U39" s="8">
        <v>0.65909799999999996</v>
      </c>
      <c r="V39" s="8">
        <v>0.85544600000000004</v>
      </c>
      <c r="W39" s="14">
        <v>0.94014900000000001</v>
      </c>
      <c r="X39" s="8">
        <f t="shared" si="0"/>
        <v>0.81483718181818188</v>
      </c>
      <c r="Y39" s="8"/>
    </row>
    <row r="40" spans="1:25" x14ac:dyDescent="0.25">
      <c r="A40" s="13">
        <v>7.2</v>
      </c>
      <c r="B40" s="8">
        <v>0.80544099999999996</v>
      </c>
      <c r="C40" s="8">
        <v>0.67035699999999998</v>
      </c>
      <c r="D40" s="8">
        <v>0.89143399999999995</v>
      </c>
      <c r="E40" s="8">
        <v>0.72711800000000004</v>
      </c>
      <c r="F40" s="8">
        <v>0.82441799999999998</v>
      </c>
      <c r="G40" s="8">
        <v>0.91577600000000003</v>
      </c>
      <c r="H40" s="8">
        <v>0.84556399999999998</v>
      </c>
      <c r="I40" s="8">
        <v>0.69860900000000004</v>
      </c>
      <c r="J40" s="8">
        <v>0.84835799999999995</v>
      </c>
      <c r="K40" s="8">
        <v>0.92272100000000001</v>
      </c>
      <c r="L40" s="8">
        <v>0.88112699999999999</v>
      </c>
      <c r="M40" s="8">
        <v>0.82637899999999997</v>
      </c>
      <c r="N40" s="8">
        <v>0.83913000000000004</v>
      </c>
      <c r="O40" s="8">
        <v>0.98730499999999999</v>
      </c>
      <c r="P40" s="8">
        <v>0.662802</v>
      </c>
      <c r="Q40" s="8">
        <v>0.82197799999999999</v>
      </c>
      <c r="R40" s="8">
        <v>0.81395200000000001</v>
      </c>
      <c r="S40" s="8">
        <v>0.74896399999999996</v>
      </c>
      <c r="T40" s="8">
        <v>0.79269299999999998</v>
      </c>
      <c r="U40" s="8">
        <v>0.66776199999999997</v>
      </c>
      <c r="V40" s="8">
        <v>0.86531000000000002</v>
      </c>
      <c r="W40" s="14">
        <v>0.94633999999999996</v>
      </c>
      <c r="X40" s="8">
        <f t="shared" si="0"/>
        <v>0.81834263636363636</v>
      </c>
      <c r="Y40" s="8"/>
    </row>
    <row r="41" spans="1:25" x14ac:dyDescent="0.25">
      <c r="A41" s="13">
        <v>7.4</v>
      </c>
      <c r="B41" s="8">
        <v>0.804817</v>
      </c>
      <c r="C41" s="8">
        <v>0.72550599999999998</v>
      </c>
      <c r="D41" s="8">
        <v>0.91208999999999996</v>
      </c>
      <c r="E41" s="8">
        <v>0.72711800000000004</v>
      </c>
      <c r="F41" s="8">
        <v>0.86184000000000005</v>
      </c>
      <c r="G41" s="8">
        <v>0.91056899999999996</v>
      </c>
      <c r="H41" s="8">
        <v>0.855823</v>
      </c>
      <c r="I41" s="8">
        <v>0.70251200000000003</v>
      </c>
      <c r="J41" s="8">
        <v>0.84940800000000005</v>
      </c>
      <c r="K41" s="8">
        <v>0.92272100000000001</v>
      </c>
      <c r="L41" s="8">
        <v>0.860402</v>
      </c>
      <c r="M41" s="8">
        <v>0.88684499999999999</v>
      </c>
      <c r="N41" s="8">
        <v>0.87608399999999997</v>
      </c>
      <c r="O41" s="8">
        <v>0.97342600000000001</v>
      </c>
      <c r="P41" s="8">
        <v>0.682759</v>
      </c>
      <c r="Q41" s="8">
        <v>0.85116499999999995</v>
      </c>
      <c r="R41" s="8">
        <v>0.81395200000000001</v>
      </c>
      <c r="S41" s="8">
        <v>0.78258899999999998</v>
      </c>
      <c r="T41" s="8">
        <v>0.80488300000000002</v>
      </c>
      <c r="U41" s="8">
        <v>0.67642500000000005</v>
      </c>
      <c r="V41" s="8">
        <v>0.87351400000000001</v>
      </c>
      <c r="W41" s="14">
        <v>0.97651600000000005</v>
      </c>
      <c r="X41" s="8">
        <f t="shared" si="0"/>
        <v>0.83322563636363645</v>
      </c>
      <c r="Y41" s="8"/>
    </row>
    <row r="42" spans="1:25" x14ac:dyDescent="0.25">
      <c r="A42" s="13">
        <v>7.6</v>
      </c>
      <c r="B42" s="8">
        <v>0.804817</v>
      </c>
      <c r="C42" s="8">
        <v>0.73284300000000002</v>
      </c>
      <c r="D42" s="8">
        <v>0.91208999999999996</v>
      </c>
      <c r="E42" s="8">
        <v>0.72297100000000003</v>
      </c>
      <c r="F42" s="8">
        <v>0.87754900000000002</v>
      </c>
      <c r="G42" s="8">
        <v>0.91056899999999996</v>
      </c>
      <c r="H42" s="8">
        <v>0.855823</v>
      </c>
      <c r="I42" s="8">
        <v>0.77832999999999997</v>
      </c>
      <c r="J42" s="8">
        <v>0.87270099999999995</v>
      </c>
      <c r="K42" s="8">
        <v>0.92272100000000001</v>
      </c>
      <c r="L42" s="8">
        <v>0.83843999999999996</v>
      </c>
      <c r="M42" s="8">
        <v>0.89893800000000001</v>
      </c>
      <c r="N42" s="8">
        <v>0.88984300000000005</v>
      </c>
      <c r="O42" s="8">
        <v>0.97342600000000001</v>
      </c>
      <c r="P42" s="8">
        <v>0.696434</v>
      </c>
      <c r="Q42" s="8">
        <v>0.85523199999999999</v>
      </c>
      <c r="R42" s="8">
        <v>0.86033599999999999</v>
      </c>
      <c r="S42" s="8">
        <v>0.78878800000000004</v>
      </c>
      <c r="T42" s="8">
        <v>0.827982</v>
      </c>
      <c r="U42" s="8">
        <v>0.70284199999999997</v>
      </c>
      <c r="V42" s="8">
        <v>0.89155499999999999</v>
      </c>
      <c r="W42" s="14">
        <v>0.97651600000000005</v>
      </c>
      <c r="X42" s="8">
        <f t="shared" si="0"/>
        <v>0.84503390909090903</v>
      </c>
      <c r="Y42" s="8"/>
    </row>
    <row r="43" spans="1:25" x14ac:dyDescent="0.25">
      <c r="A43" s="13">
        <v>7.8</v>
      </c>
      <c r="B43" s="8">
        <v>0.79680300000000004</v>
      </c>
      <c r="C43" s="8">
        <v>0.73526899999999995</v>
      </c>
      <c r="D43" s="8">
        <v>0.91159900000000005</v>
      </c>
      <c r="E43" s="8">
        <v>0.72297100000000003</v>
      </c>
      <c r="F43" s="8">
        <v>0.87754900000000002</v>
      </c>
      <c r="G43" s="8">
        <v>0.90327400000000002</v>
      </c>
      <c r="H43" s="8">
        <v>0.86069700000000005</v>
      </c>
      <c r="I43" s="8">
        <v>0.78207499999999996</v>
      </c>
      <c r="J43" s="8">
        <v>0.87857099999999999</v>
      </c>
      <c r="K43" s="8">
        <v>0.936365</v>
      </c>
      <c r="L43" s="8">
        <v>0.83843999999999996</v>
      </c>
      <c r="M43" s="8">
        <v>0.92691500000000004</v>
      </c>
      <c r="N43" s="8">
        <v>0.87608399999999997</v>
      </c>
      <c r="O43" s="8">
        <v>0.99457799999999996</v>
      </c>
      <c r="P43" s="8">
        <v>0.696434</v>
      </c>
      <c r="Q43" s="8">
        <v>0.86057499999999998</v>
      </c>
      <c r="R43" s="8">
        <v>0.86033599999999999</v>
      </c>
      <c r="S43" s="8">
        <v>0.79730800000000002</v>
      </c>
      <c r="T43" s="8">
        <v>0.83464400000000005</v>
      </c>
      <c r="U43" s="8">
        <v>0.73838700000000002</v>
      </c>
      <c r="V43" s="8">
        <v>0.905246</v>
      </c>
      <c r="W43" s="14">
        <v>0.960175</v>
      </c>
      <c r="X43" s="8">
        <f t="shared" si="0"/>
        <v>0.84974068181818163</v>
      </c>
      <c r="Y43" s="8"/>
    </row>
    <row r="44" spans="1:25" x14ac:dyDescent="0.25">
      <c r="A44" s="13">
        <v>8</v>
      </c>
      <c r="B44" s="8">
        <v>0.79414099999999999</v>
      </c>
      <c r="C44" s="8">
        <v>0.75338899999999998</v>
      </c>
      <c r="D44" s="8">
        <v>0.90618600000000005</v>
      </c>
      <c r="E44" s="8">
        <v>0.74746900000000005</v>
      </c>
      <c r="F44" s="8">
        <v>0.87754900000000002</v>
      </c>
      <c r="G44" s="8">
        <v>0.90327400000000002</v>
      </c>
      <c r="H44" s="8">
        <v>0.85385299999999997</v>
      </c>
      <c r="I44" s="8">
        <v>0.78207499999999996</v>
      </c>
      <c r="J44" s="8">
        <v>0.895401</v>
      </c>
      <c r="K44" s="8">
        <v>0.936365</v>
      </c>
      <c r="L44" s="8">
        <v>0.844163</v>
      </c>
      <c r="M44" s="8">
        <v>0.92691500000000004</v>
      </c>
      <c r="N44" s="8">
        <v>0.87438899999999997</v>
      </c>
      <c r="O44" s="8">
        <v>0.99457799999999996</v>
      </c>
      <c r="P44" s="8">
        <v>0.68032499999999996</v>
      </c>
      <c r="Q44" s="8">
        <v>0.87826400000000004</v>
      </c>
      <c r="R44" s="8">
        <v>0.84211499999999995</v>
      </c>
      <c r="S44" s="8">
        <v>0.79730800000000002</v>
      </c>
      <c r="T44" s="8">
        <v>0.85161500000000001</v>
      </c>
      <c r="U44" s="8">
        <v>0.74643899999999996</v>
      </c>
      <c r="V44" s="8">
        <v>0.905246</v>
      </c>
      <c r="W44" s="14">
        <v>0.95343199999999995</v>
      </c>
      <c r="X44" s="8">
        <f>(B44+C44+D44+E44+F44+G44+H44+I44+J44+K44+L44+M44+N44+O44+P44+Q44+R44+S44+T44+U44+V44+W44)/22</f>
        <v>0.85202231818181806</v>
      </c>
      <c r="Y44" s="8"/>
    </row>
    <row r="45" spans="1:25" x14ac:dyDescent="0.25">
      <c r="A45" s="13">
        <v>8.1999999999999993</v>
      </c>
      <c r="B45" s="8">
        <v>0.77521399999999996</v>
      </c>
      <c r="C45" s="8">
        <v>0.75338899999999998</v>
      </c>
      <c r="D45" s="8">
        <v>0.90204300000000004</v>
      </c>
      <c r="E45" s="8">
        <v>0.76959999999999995</v>
      </c>
      <c r="F45" s="8">
        <v>0.88069200000000003</v>
      </c>
      <c r="G45" s="8">
        <v>0.93939899999999998</v>
      </c>
      <c r="H45" s="8">
        <v>0.85371699999999995</v>
      </c>
      <c r="I45" s="8">
        <v>0.78151999999999999</v>
      </c>
      <c r="J45" s="8">
        <v>0.90223299999999995</v>
      </c>
      <c r="K45" s="8">
        <v>0.91580899999999998</v>
      </c>
      <c r="L45" s="8">
        <v>0.84620300000000004</v>
      </c>
      <c r="M45" s="8">
        <v>0.92691500000000004</v>
      </c>
      <c r="N45" s="8">
        <v>0.87438899999999997</v>
      </c>
      <c r="O45" s="8">
        <v>0.96229299999999995</v>
      </c>
      <c r="P45" s="8">
        <v>0.68032499999999996</v>
      </c>
      <c r="Q45" s="8">
        <v>0.87982099999999996</v>
      </c>
      <c r="R45" s="8">
        <v>0.83350800000000003</v>
      </c>
      <c r="S45" s="8">
        <v>0.79132400000000003</v>
      </c>
      <c r="T45" s="8">
        <v>0.87247799999999998</v>
      </c>
      <c r="U45" s="8">
        <v>0.74653099999999994</v>
      </c>
      <c r="V45" s="8">
        <v>0.905246</v>
      </c>
      <c r="W45" s="14">
        <v>0.95097699999999996</v>
      </c>
      <c r="X45" s="8">
        <f t="shared" si="0"/>
        <v>0.85198299999999993</v>
      </c>
      <c r="Y45" s="8"/>
    </row>
    <row r="46" spans="1:25" x14ac:dyDescent="0.25">
      <c r="A46" s="13">
        <v>8.4</v>
      </c>
      <c r="B46" s="8">
        <v>0.771262</v>
      </c>
      <c r="C46" s="8">
        <v>0.77027599999999996</v>
      </c>
      <c r="D46" s="8">
        <v>0.88719300000000001</v>
      </c>
      <c r="E46" s="8">
        <v>0.79391199999999995</v>
      </c>
      <c r="F46" s="8">
        <v>0.88069200000000003</v>
      </c>
      <c r="G46" s="8">
        <v>0.94188899999999998</v>
      </c>
      <c r="H46" s="8">
        <v>0.84920399999999996</v>
      </c>
      <c r="I46" s="8">
        <v>0.73856900000000003</v>
      </c>
      <c r="J46" s="8">
        <v>0.90223299999999995</v>
      </c>
      <c r="K46" s="8">
        <v>0.90331600000000001</v>
      </c>
      <c r="L46" s="8">
        <v>0.85462700000000003</v>
      </c>
      <c r="M46" s="8">
        <v>0.93877100000000002</v>
      </c>
      <c r="N46" s="8">
        <v>0.88175800000000004</v>
      </c>
      <c r="O46" s="8">
        <v>0.96229299999999995</v>
      </c>
      <c r="P46" s="8">
        <v>0.73524299999999998</v>
      </c>
      <c r="Q46" s="8">
        <v>0.87982099999999996</v>
      </c>
      <c r="R46" s="8">
        <v>0.83350800000000003</v>
      </c>
      <c r="S46" s="8">
        <v>0.79132400000000003</v>
      </c>
      <c r="T46" s="8">
        <v>0.87461699999999998</v>
      </c>
      <c r="U46" s="8">
        <v>0.74653099999999994</v>
      </c>
      <c r="V46" s="8">
        <v>0.88830299999999995</v>
      </c>
      <c r="W46" s="14">
        <v>0.95097699999999996</v>
      </c>
      <c r="X46" s="8">
        <f t="shared" si="0"/>
        <v>0.85346904545454549</v>
      </c>
      <c r="Y46" s="8"/>
    </row>
    <row r="47" spans="1:25" x14ac:dyDescent="0.25">
      <c r="A47" s="13">
        <v>8.6</v>
      </c>
      <c r="B47" s="8">
        <v>0.771262</v>
      </c>
      <c r="C47" s="8">
        <v>0.77027599999999996</v>
      </c>
      <c r="D47" s="8">
        <v>0.88184899999999999</v>
      </c>
      <c r="E47" s="8">
        <v>0.81092299999999995</v>
      </c>
      <c r="F47" s="8">
        <v>0.88056299999999998</v>
      </c>
      <c r="G47" s="8">
        <v>0.96271799999999996</v>
      </c>
      <c r="H47" s="8">
        <v>0.84920399999999996</v>
      </c>
      <c r="I47" s="8">
        <v>0.73856900000000003</v>
      </c>
      <c r="J47" s="8">
        <v>0.90223299999999995</v>
      </c>
      <c r="K47" s="8">
        <v>0.89974100000000001</v>
      </c>
      <c r="L47" s="8">
        <v>0.85213700000000003</v>
      </c>
      <c r="M47" s="8">
        <v>0.97723000000000004</v>
      </c>
      <c r="N47" s="8">
        <v>0.88324499999999995</v>
      </c>
      <c r="O47" s="8">
        <v>0.99721700000000002</v>
      </c>
      <c r="P47" s="8">
        <v>0.76993599999999995</v>
      </c>
      <c r="Q47" s="8">
        <v>0.88470300000000002</v>
      </c>
      <c r="R47" s="8">
        <v>0.84359399999999996</v>
      </c>
      <c r="S47" s="8">
        <v>0.81479199999999996</v>
      </c>
      <c r="T47" s="8">
        <v>0.90287099999999998</v>
      </c>
      <c r="U47" s="8">
        <v>0.74154100000000001</v>
      </c>
      <c r="V47" s="8">
        <v>0.90907400000000005</v>
      </c>
      <c r="W47" s="14">
        <v>0.95097699999999996</v>
      </c>
      <c r="X47" s="8">
        <f t="shared" si="0"/>
        <v>0.86339340909090911</v>
      </c>
      <c r="Y47" s="8"/>
    </row>
    <row r="48" spans="1:25" x14ac:dyDescent="0.25">
      <c r="A48" s="13">
        <v>8.8000000000000007</v>
      </c>
      <c r="B48" s="8">
        <v>0.791964</v>
      </c>
      <c r="C48" s="8">
        <v>0.77676500000000004</v>
      </c>
      <c r="D48" s="8">
        <v>0.88184899999999999</v>
      </c>
      <c r="E48" s="8">
        <v>0.81092299999999995</v>
      </c>
      <c r="F48" s="8">
        <v>0.87012400000000001</v>
      </c>
      <c r="G48" s="8">
        <v>0.96271799999999996</v>
      </c>
      <c r="H48" s="8">
        <v>0.85015200000000002</v>
      </c>
      <c r="I48" s="8">
        <v>0.76967300000000005</v>
      </c>
      <c r="J48" s="8">
        <v>0.89378100000000005</v>
      </c>
      <c r="K48" s="8">
        <v>0.89974100000000001</v>
      </c>
      <c r="L48" s="8">
        <v>0.86158699999999999</v>
      </c>
      <c r="M48" s="8">
        <v>0.99744500000000003</v>
      </c>
      <c r="N48" s="8">
        <v>0.88324499999999995</v>
      </c>
      <c r="O48" s="8">
        <v>1</v>
      </c>
      <c r="P48" s="8">
        <v>0.78604399999999996</v>
      </c>
      <c r="Q48" s="8">
        <v>0.88470300000000002</v>
      </c>
      <c r="R48" s="8">
        <v>0.85647399999999996</v>
      </c>
      <c r="S48" s="8">
        <v>0.81629499999999999</v>
      </c>
      <c r="T48" s="8">
        <v>0.90287099999999998</v>
      </c>
      <c r="U48" s="8">
        <v>0.73623499999999997</v>
      </c>
      <c r="V48" s="8">
        <v>0.891934</v>
      </c>
      <c r="W48" s="14">
        <v>0.96576399999999996</v>
      </c>
      <c r="X48" s="8">
        <f t="shared" si="0"/>
        <v>0.86774031818181829</v>
      </c>
      <c r="Y48" s="8"/>
    </row>
    <row r="49" spans="1:25" x14ac:dyDescent="0.25">
      <c r="A49" s="13">
        <v>9</v>
      </c>
      <c r="B49" s="8">
        <v>0.79466800000000004</v>
      </c>
      <c r="C49" s="8">
        <v>0.77676500000000004</v>
      </c>
      <c r="D49" s="8">
        <v>0.88184899999999999</v>
      </c>
      <c r="E49" s="8">
        <v>0.81092299999999995</v>
      </c>
      <c r="F49" s="8">
        <v>0.85885800000000001</v>
      </c>
      <c r="G49" s="8">
        <v>0.96271799999999996</v>
      </c>
      <c r="H49" s="8">
        <v>0.85111499999999995</v>
      </c>
      <c r="I49" s="8">
        <v>0.78391699999999997</v>
      </c>
      <c r="J49" s="8">
        <v>0.89517599999999997</v>
      </c>
      <c r="K49" s="8">
        <v>0.88883800000000002</v>
      </c>
      <c r="L49" s="8">
        <v>0.86158699999999999</v>
      </c>
      <c r="M49" s="8">
        <v>0.99744500000000003</v>
      </c>
      <c r="N49" s="8">
        <v>0.88324499999999995</v>
      </c>
      <c r="O49" s="8">
        <v>1</v>
      </c>
      <c r="P49" s="8">
        <v>0.78630900000000004</v>
      </c>
      <c r="Q49" s="8">
        <v>0.89092899999999997</v>
      </c>
      <c r="R49" s="8">
        <v>0.84359399999999996</v>
      </c>
      <c r="S49" s="8">
        <v>0.81629499999999999</v>
      </c>
      <c r="T49" s="8">
        <v>0.87101899999999999</v>
      </c>
      <c r="U49" s="8">
        <v>0.73623499999999997</v>
      </c>
      <c r="V49" s="8">
        <v>0.90120999999999996</v>
      </c>
      <c r="W49" s="14">
        <v>0.97796899999999998</v>
      </c>
      <c r="X49" s="8">
        <f t="shared" si="0"/>
        <v>0.86684836363636364</v>
      </c>
      <c r="Y49" s="8"/>
    </row>
    <row r="50" spans="1:25" x14ac:dyDescent="0.25">
      <c r="A50" s="13">
        <v>9.1999999999999993</v>
      </c>
      <c r="B50" s="8">
        <v>0.812554</v>
      </c>
      <c r="C50" s="8">
        <v>0.780887</v>
      </c>
      <c r="D50" s="8">
        <v>0.86878</v>
      </c>
      <c r="E50" s="8">
        <v>0.81622300000000003</v>
      </c>
      <c r="F50" s="8">
        <v>0.85885800000000001</v>
      </c>
      <c r="G50" s="8">
        <v>0.96576300000000004</v>
      </c>
      <c r="H50" s="8">
        <v>0.85111499999999995</v>
      </c>
      <c r="I50" s="8">
        <v>0.80561099999999997</v>
      </c>
      <c r="J50" s="8">
        <v>0.89517599999999997</v>
      </c>
      <c r="K50" s="8">
        <v>0.88883800000000002</v>
      </c>
      <c r="L50" s="8">
        <v>0.87214100000000006</v>
      </c>
      <c r="M50" s="8">
        <v>1</v>
      </c>
      <c r="N50" s="8">
        <v>0.89872600000000002</v>
      </c>
      <c r="O50" s="8">
        <v>1</v>
      </c>
      <c r="P50" s="8">
        <v>0.78604399999999996</v>
      </c>
      <c r="Q50" s="8">
        <v>0.88827500000000004</v>
      </c>
      <c r="R50" s="8">
        <v>0.871305</v>
      </c>
      <c r="S50" s="8">
        <v>0.82622399999999996</v>
      </c>
      <c r="T50" s="8">
        <v>0.87101899999999999</v>
      </c>
      <c r="U50" s="8">
        <v>0.73623499999999997</v>
      </c>
      <c r="V50" s="8">
        <v>0.898061</v>
      </c>
      <c r="W50" s="14">
        <v>1</v>
      </c>
      <c r="X50" s="8">
        <f t="shared" si="0"/>
        <v>0.8723561363636364</v>
      </c>
      <c r="Y50" s="8"/>
    </row>
    <row r="51" spans="1:25" x14ac:dyDescent="0.25">
      <c r="A51" s="13">
        <v>9.4</v>
      </c>
      <c r="B51" s="8">
        <v>0.81658900000000001</v>
      </c>
      <c r="C51" s="8">
        <v>0.81086800000000003</v>
      </c>
      <c r="D51" s="8">
        <v>0.85740400000000005</v>
      </c>
      <c r="E51" s="8">
        <v>0.82564199999999999</v>
      </c>
      <c r="F51" s="8">
        <v>0.86538099999999996</v>
      </c>
      <c r="G51" s="8">
        <v>0.96576300000000004</v>
      </c>
      <c r="H51" s="8">
        <v>0.87751599999999996</v>
      </c>
      <c r="I51" s="8">
        <v>0.83940899999999996</v>
      </c>
      <c r="J51" s="8">
        <v>0.90711600000000003</v>
      </c>
      <c r="K51" s="8">
        <v>0.91016900000000001</v>
      </c>
      <c r="L51" s="8">
        <v>0.92333399999999999</v>
      </c>
      <c r="M51" s="8">
        <v>0.98919800000000002</v>
      </c>
      <c r="N51" s="8">
        <v>0.89872600000000002</v>
      </c>
      <c r="O51" s="8">
        <v>0.98194199999999998</v>
      </c>
      <c r="P51" s="8">
        <v>0.77387499999999998</v>
      </c>
      <c r="Q51" s="8">
        <v>0.89092899999999997</v>
      </c>
      <c r="R51" s="8">
        <v>0.85534299999999996</v>
      </c>
      <c r="S51" s="8">
        <v>0.82697500000000002</v>
      </c>
      <c r="T51" s="8">
        <v>0.89335600000000004</v>
      </c>
      <c r="U51" s="8">
        <v>0.75202199999999997</v>
      </c>
      <c r="V51" s="8">
        <v>0.898061</v>
      </c>
      <c r="W51" s="14">
        <v>0.97796899999999998</v>
      </c>
      <c r="X51" s="8">
        <f t="shared" si="0"/>
        <v>0.87898122727272743</v>
      </c>
      <c r="Y51" s="8"/>
    </row>
    <row r="52" spans="1:25" x14ac:dyDescent="0.25">
      <c r="A52" s="13">
        <v>9.6</v>
      </c>
      <c r="B52" s="8">
        <v>0.839009</v>
      </c>
      <c r="C52" s="8">
        <v>0.82700399999999996</v>
      </c>
      <c r="D52" s="8">
        <v>0.85740400000000005</v>
      </c>
      <c r="E52" s="8">
        <v>0.83150100000000005</v>
      </c>
      <c r="F52" s="8">
        <v>0.87685100000000005</v>
      </c>
      <c r="G52" s="8">
        <v>0.96485699999999996</v>
      </c>
      <c r="H52" s="8">
        <v>0.87751599999999996</v>
      </c>
      <c r="I52" s="8">
        <v>0.84119200000000005</v>
      </c>
      <c r="J52" s="8">
        <v>0.90749100000000005</v>
      </c>
      <c r="K52" s="8">
        <v>0.913744</v>
      </c>
      <c r="L52" s="8">
        <v>0.93626500000000001</v>
      </c>
      <c r="M52" s="8">
        <v>0.94185399999999997</v>
      </c>
      <c r="N52" s="8">
        <v>0.87149799999999999</v>
      </c>
      <c r="O52" s="8">
        <v>0.98194199999999998</v>
      </c>
      <c r="P52" s="8">
        <v>0.77387499999999998</v>
      </c>
      <c r="Q52" s="8">
        <v>0.88827500000000004</v>
      </c>
      <c r="R52" s="8">
        <v>0.85534299999999996</v>
      </c>
      <c r="S52" s="8">
        <v>0.82697500000000002</v>
      </c>
      <c r="T52" s="8">
        <v>0.89335600000000004</v>
      </c>
      <c r="U52" s="8">
        <v>0.75202199999999997</v>
      </c>
      <c r="V52" s="8">
        <v>0.86695599999999995</v>
      </c>
      <c r="W52" s="14">
        <v>0.960225</v>
      </c>
      <c r="X52" s="8">
        <f t="shared" si="0"/>
        <v>0.87659795454545464</v>
      </c>
      <c r="Y52" s="8"/>
    </row>
    <row r="53" spans="1:25" x14ac:dyDescent="0.25">
      <c r="A53" s="13">
        <v>9.8000000000000007</v>
      </c>
      <c r="B53" s="8">
        <v>0.84333499999999995</v>
      </c>
      <c r="C53" s="8">
        <v>0.82700399999999996</v>
      </c>
      <c r="D53" s="8">
        <v>0.87373100000000004</v>
      </c>
      <c r="E53" s="8">
        <v>0.85065800000000003</v>
      </c>
      <c r="F53" s="8">
        <v>0.87685100000000005</v>
      </c>
      <c r="G53" s="8">
        <v>0.96415300000000004</v>
      </c>
      <c r="H53" s="8">
        <v>0.87237100000000001</v>
      </c>
      <c r="I53" s="8">
        <v>0.84119200000000005</v>
      </c>
      <c r="J53" s="8">
        <v>0.92245699999999997</v>
      </c>
      <c r="K53" s="8">
        <v>0.91016900000000001</v>
      </c>
      <c r="L53" s="8">
        <v>0.93626500000000001</v>
      </c>
      <c r="M53" s="8">
        <v>0.87037799999999999</v>
      </c>
      <c r="N53" s="8">
        <v>0.85119400000000001</v>
      </c>
      <c r="O53" s="8">
        <v>0.98194199999999998</v>
      </c>
      <c r="P53" s="8">
        <v>0.83750899999999995</v>
      </c>
      <c r="Q53" s="8">
        <v>0.87790999999999997</v>
      </c>
      <c r="R53" s="8">
        <v>0.85534299999999996</v>
      </c>
      <c r="S53" s="8">
        <v>0.84213800000000005</v>
      </c>
      <c r="T53" s="8">
        <v>0.87904199999999999</v>
      </c>
      <c r="U53" s="8">
        <v>0.76667799999999997</v>
      </c>
      <c r="V53" s="8">
        <v>0.86695599999999995</v>
      </c>
      <c r="W53" s="14">
        <v>0.94706599999999996</v>
      </c>
      <c r="X53" s="8">
        <f t="shared" si="0"/>
        <v>0.8770155454545453</v>
      </c>
      <c r="Y53" s="8"/>
    </row>
    <row r="54" spans="1:25" x14ac:dyDescent="0.25">
      <c r="A54" s="13">
        <v>10</v>
      </c>
      <c r="B54" s="8">
        <v>0.86452200000000001</v>
      </c>
      <c r="C54" s="8">
        <v>0.83116299999999999</v>
      </c>
      <c r="D54" s="8">
        <v>0.876309</v>
      </c>
      <c r="E54" s="8">
        <v>0.85065800000000003</v>
      </c>
      <c r="F54" s="8">
        <v>0.86942600000000003</v>
      </c>
      <c r="G54" s="8">
        <v>0.94274400000000003</v>
      </c>
      <c r="H54" s="8">
        <v>0.87122699999999997</v>
      </c>
      <c r="I54" s="8">
        <v>0.84769000000000005</v>
      </c>
      <c r="J54" s="8">
        <v>0.92245699999999997</v>
      </c>
      <c r="K54" s="8">
        <v>0.91783499999999996</v>
      </c>
      <c r="L54" s="8">
        <v>0.91417499999999996</v>
      </c>
      <c r="M54" s="8">
        <v>0.87037799999999999</v>
      </c>
      <c r="N54" s="8">
        <v>0.85104900000000006</v>
      </c>
      <c r="O54" s="8">
        <v>0.97298099999999998</v>
      </c>
      <c r="P54" s="8">
        <v>0.83750899999999995</v>
      </c>
      <c r="Q54" s="8">
        <v>0.86655400000000005</v>
      </c>
      <c r="R54" s="8">
        <v>0.90275499999999997</v>
      </c>
      <c r="S54" s="8">
        <v>0.83313400000000004</v>
      </c>
      <c r="T54" s="8">
        <v>0.86542600000000003</v>
      </c>
      <c r="U54" s="8">
        <v>0.76667799999999997</v>
      </c>
      <c r="V54" s="8">
        <v>0.87922299999999998</v>
      </c>
      <c r="W54" s="14">
        <v>0.92107499999999998</v>
      </c>
      <c r="X54" s="8">
        <f t="shared" si="0"/>
        <v>0.87613490909090919</v>
      </c>
      <c r="Y54" s="8"/>
    </row>
    <row r="55" spans="1:25" x14ac:dyDescent="0.25">
      <c r="A55" s="13">
        <v>10.199999999999999</v>
      </c>
      <c r="B55" s="8">
        <v>0.87571100000000002</v>
      </c>
      <c r="C55" s="8">
        <v>0.81828100000000004</v>
      </c>
      <c r="D55" s="8">
        <v>0.90249500000000005</v>
      </c>
      <c r="E55" s="8">
        <v>0.85018199999999999</v>
      </c>
      <c r="F55" s="8">
        <v>0.86617599999999995</v>
      </c>
      <c r="G55" s="8">
        <v>0.93816500000000003</v>
      </c>
      <c r="H55" s="8">
        <v>0.85779399999999995</v>
      </c>
      <c r="I55" s="8">
        <v>0.89072099999999998</v>
      </c>
      <c r="J55" s="8">
        <v>0.92193800000000004</v>
      </c>
      <c r="K55" s="8">
        <v>0.91922499999999996</v>
      </c>
      <c r="L55" s="8">
        <v>0.90803199999999995</v>
      </c>
      <c r="M55" s="8">
        <v>0.87741800000000003</v>
      </c>
      <c r="N55" s="8">
        <v>0.85119400000000001</v>
      </c>
      <c r="O55" s="8">
        <v>0.96360199999999996</v>
      </c>
      <c r="P55" s="8">
        <v>0.83662300000000001</v>
      </c>
      <c r="Q55" s="8">
        <v>0.87790999999999997</v>
      </c>
      <c r="R55" s="8">
        <v>0.90275499999999997</v>
      </c>
      <c r="S55" s="8">
        <v>0.83313400000000004</v>
      </c>
      <c r="T55" s="8">
        <v>0.86542600000000003</v>
      </c>
      <c r="U55" s="8">
        <v>0.75224500000000005</v>
      </c>
      <c r="V55" s="8">
        <v>0.87922299999999998</v>
      </c>
      <c r="W55" s="14">
        <v>0.91656400000000005</v>
      </c>
      <c r="X55" s="8">
        <f t="shared" si="0"/>
        <v>0.87749154545454544</v>
      </c>
      <c r="Y55" s="8"/>
    </row>
    <row r="56" spans="1:25" x14ac:dyDescent="0.25">
      <c r="A56" s="13">
        <v>10.4</v>
      </c>
      <c r="B56" s="8">
        <v>0.88319800000000004</v>
      </c>
      <c r="C56" s="8">
        <v>0.81204200000000004</v>
      </c>
      <c r="D56" s="8">
        <v>0.90249500000000005</v>
      </c>
      <c r="E56" s="8">
        <v>0.85018199999999999</v>
      </c>
      <c r="F56" s="8">
        <v>0.865595</v>
      </c>
      <c r="G56" s="8">
        <v>0.94274400000000003</v>
      </c>
      <c r="H56" s="8">
        <v>0.85683100000000001</v>
      </c>
      <c r="I56" s="8">
        <v>0.93561300000000003</v>
      </c>
      <c r="J56" s="8">
        <v>0.92193800000000004</v>
      </c>
      <c r="K56" s="8">
        <v>0.92232400000000003</v>
      </c>
      <c r="L56" s="8">
        <v>0.90700499999999995</v>
      </c>
      <c r="M56" s="8">
        <v>0.88870499999999997</v>
      </c>
      <c r="N56" s="8">
        <v>0.88148700000000002</v>
      </c>
      <c r="O56" s="8">
        <v>0.953739</v>
      </c>
      <c r="P56" s="8">
        <v>0.83511800000000003</v>
      </c>
      <c r="Q56" s="8">
        <v>0.88894799999999996</v>
      </c>
      <c r="R56" s="8">
        <v>0.88336300000000001</v>
      </c>
      <c r="S56" s="8">
        <v>0.83313400000000004</v>
      </c>
      <c r="T56" s="8">
        <v>0.86442099999999999</v>
      </c>
      <c r="U56" s="8">
        <v>0.74727299999999997</v>
      </c>
      <c r="V56" s="8">
        <v>0.87922299999999998</v>
      </c>
      <c r="W56" s="14">
        <v>0.90192799999999995</v>
      </c>
      <c r="X56" s="8">
        <f t="shared" si="0"/>
        <v>0.87987754545454533</v>
      </c>
      <c r="Y56" s="8"/>
    </row>
    <row r="57" spans="1:25" x14ac:dyDescent="0.25">
      <c r="A57" s="13">
        <v>10.6</v>
      </c>
      <c r="B57" s="8">
        <v>0.89937900000000004</v>
      </c>
      <c r="C57" s="8">
        <v>0.81204200000000004</v>
      </c>
      <c r="D57" s="8">
        <v>0.89055899999999999</v>
      </c>
      <c r="E57" s="8">
        <v>0.89434100000000005</v>
      </c>
      <c r="F57" s="8">
        <v>0.865595</v>
      </c>
      <c r="G57" s="8">
        <v>0.94910799999999995</v>
      </c>
      <c r="H57" s="8">
        <v>0.85779399999999995</v>
      </c>
      <c r="I57" s="8">
        <v>1</v>
      </c>
      <c r="J57" s="8">
        <v>0.92612000000000005</v>
      </c>
      <c r="K57" s="8">
        <v>0.93289</v>
      </c>
      <c r="L57" s="8">
        <v>0.877834</v>
      </c>
      <c r="M57" s="8">
        <v>0.88870499999999997</v>
      </c>
      <c r="N57" s="8">
        <v>0.88148700000000002</v>
      </c>
      <c r="O57" s="8">
        <v>0.953739</v>
      </c>
      <c r="P57" s="8">
        <v>0.83662300000000001</v>
      </c>
      <c r="Q57" s="8">
        <v>0.88894799999999996</v>
      </c>
      <c r="R57" s="8">
        <v>0.88336300000000001</v>
      </c>
      <c r="S57" s="8">
        <v>0.86517599999999995</v>
      </c>
      <c r="T57" s="8">
        <v>0.86962399999999995</v>
      </c>
      <c r="U57" s="8">
        <v>0.72933400000000004</v>
      </c>
      <c r="V57" s="8">
        <v>0.88186200000000003</v>
      </c>
      <c r="W57" s="14">
        <v>0.90014799999999995</v>
      </c>
      <c r="X57" s="8">
        <f t="shared" si="0"/>
        <v>0.88566686363636371</v>
      </c>
      <c r="Y57" s="8"/>
    </row>
    <row r="58" spans="1:25" x14ac:dyDescent="0.25">
      <c r="A58" s="13">
        <v>10.8</v>
      </c>
      <c r="B58" s="8">
        <v>0.89937900000000004</v>
      </c>
      <c r="C58" s="8">
        <v>0.84111800000000003</v>
      </c>
      <c r="D58" s="8">
        <v>0.88341400000000003</v>
      </c>
      <c r="E58" s="8">
        <v>0.90357399999999999</v>
      </c>
      <c r="F58" s="8">
        <v>0.87754900000000002</v>
      </c>
      <c r="G58" s="8">
        <v>0.94910799999999995</v>
      </c>
      <c r="H58" s="8">
        <v>0.86799400000000004</v>
      </c>
      <c r="I58" s="8">
        <v>1</v>
      </c>
      <c r="J58" s="8">
        <v>0.94049199999999999</v>
      </c>
      <c r="K58" s="8">
        <v>0.93326699999999996</v>
      </c>
      <c r="L58" s="8">
        <v>0.86595299999999997</v>
      </c>
      <c r="M58" s="8">
        <v>0.84931699999999999</v>
      </c>
      <c r="N58" s="8">
        <v>0.87464299999999995</v>
      </c>
      <c r="O58" s="8">
        <v>0.98040000000000005</v>
      </c>
      <c r="P58" s="8">
        <v>0.859456</v>
      </c>
      <c r="Q58" s="8">
        <v>0.88894799999999996</v>
      </c>
      <c r="R58" s="8">
        <v>0.89026499999999997</v>
      </c>
      <c r="S58" s="8">
        <v>0.86590100000000003</v>
      </c>
      <c r="T58" s="8">
        <v>0.86643099999999995</v>
      </c>
      <c r="U58" s="8">
        <v>0.70119200000000004</v>
      </c>
      <c r="V58" s="8">
        <v>0.90725900000000004</v>
      </c>
      <c r="W58" s="14">
        <v>0.88922000000000001</v>
      </c>
      <c r="X58" s="8">
        <f t="shared" si="0"/>
        <v>0.8879490909090908</v>
      </c>
      <c r="Y58" s="8"/>
    </row>
    <row r="59" spans="1:25" x14ac:dyDescent="0.25">
      <c r="A59" s="13">
        <v>11</v>
      </c>
      <c r="B59" s="8">
        <v>0.89937900000000004</v>
      </c>
      <c r="C59" s="8">
        <v>0.87029100000000004</v>
      </c>
      <c r="D59" s="8">
        <v>0.88259699999999996</v>
      </c>
      <c r="E59" s="8">
        <v>0.90906699999999996</v>
      </c>
      <c r="F59" s="8">
        <v>0.87754900000000002</v>
      </c>
      <c r="G59" s="8">
        <v>0.91351300000000002</v>
      </c>
      <c r="H59" s="8">
        <v>0.90551199999999998</v>
      </c>
      <c r="I59" s="8">
        <v>0.94066499999999997</v>
      </c>
      <c r="J59" s="8">
        <v>0.94049199999999999</v>
      </c>
      <c r="K59" s="8">
        <v>0.93326699999999996</v>
      </c>
      <c r="L59" s="8">
        <v>0.86595299999999997</v>
      </c>
      <c r="M59" s="8">
        <v>0.79677900000000002</v>
      </c>
      <c r="N59" s="8">
        <v>0.87451599999999996</v>
      </c>
      <c r="O59" s="8">
        <v>0.99923399999999996</v>
      </c>
      <c r="P59" s="8">
        <v>0.88636300000000001</v>
      </c>
      <c r="Q59" s="8">
        <v>0.87164900000000001</v>
      </c>
      <c r="R59" s="8">
        <v>0.89026499999999997</v>
      </c>
      <c r="S59" s="8">
        <v>0.88724899999999995</v>
      </c>
      <c r="T59" s="8">
        <v>0.86643099999999995</v>
      </c>
      <c r="U59" s="8">
        <v>0.71857400000000005</v>
      </c>
      <c r="V59" s="8">
        <v>0.92420199999999997</v>
      </c>
      <c r="W59" s="14">
        <v>0.88726499999999997</v>
      </c>
      <c r="X59" s="8">
        <f t="shared" si="0"/>
        <v>0.88821872727272722</v>
      </c>
      <c r="Y59" s="8"/>
    </row>
    <row r="60" spans="1:25" x14ac:dyDescent="0.25">
      <c r="A60" s="13">
        <v>11.2</v>
      </c>
      <c r="B60" s="8">
        <v>0.90366299999999999</v>
      </c>
      <c r="C60" s="8">
        <v>0.87747399999999998</v>
      </c>
      <c r="D60" s="8">
        <v>0.88341400000000003</v>
      </c>
      <c r="E60" s="8">
        <v>0.90906699999999996</v>
      </c>
      <c r="F60" s="8">
        <v>0.87588500000000002</v>
      </c>
      <c r="G60" s="8">
        <v>0.91351300000000002</v>
      </c>
      <c r="H60" s="8">
        <v>0.91763700000000004</v>
      </c>
      <c r="I60" s="8">
        <v>0.89309799999999995</v>
      </c>
      <c r="J60" s="8">
        <v>0.93939799999999996</v>
      </c>
      <c r="K60" s="8">
        <v>0.92812300000000003</v>
      </c>
      <c r="L60" s="8">
        <v>0.90119199999999999</v>
      </c>
      <c r="M60" s="8">
        <v>0.79677900000000002</v>
      </c>
      <c r="N60" s="8">
        <v>0.87464299999999995</v>
      </c>
      <c r="O60" s="8">
        <v>0.99923399999999996</v>
      </c>
      <c r="P60" s="8">
        <v>0.91371000000000002</v>
      </c>
      <c r="Q60" s="8">
        <v>0.87596399999999996</v>
      </c>
      <c r="R60" s="8">
        <v>0.88276699999999997</v>
      </c>
      <c r="S60" s="8">
        <v>0.89292499999999997</v>
      </c>
      <c r="T60" s="8">
        <v>0.84565000000000001</v>
      </c>
      <c r="U60" s="8">
        <v>0.70119200000000004</v>
      </c>
      <c r="V60" s="8">
        <v>0.93146600000000002</v>
      </c>
      <c r="W60" s="14">
        <v>0.88922000000000001</v>
      </c>
      <c r="X60" s="8">
        <f t="shared" si="0"/>
        <v>0.88845518181818184</v>
      </c>
      <c r="Y60" s="8"/>
    </row>
    <row r="61" spans="1:25" x14ac:dyDescent="0.25">
      <c r="A61" s="13">
        <v>11.4</v>
      </c>
      <c r="B61" s="8">
        <v>0.91379900000000003</v>
      </c>
      <c r="C61" s="8">
        <v>0.87029100000000004</v>
      </c>
      <c r="D61" s="8">
        <v>0.89039100000000004</v>
      </c>
      <c r="E61" s="8">
        <v>0.86717200000000005</v>
      </c>
      <c r="F61" s="8">
        <v>0.87588500000000002</v>
      </c>
      <c r="G61" s="8">
        <v>0.94387699999999997</v>
      </c>
      <c r="H61" s="8">
        <v>0.93266499999999997</v>
      </c>
      <c r="I61" s="8">
        <v>0.84101400000000004</v>
      </c>
      <c r="J61" s="8">
        <v>0.937967</v>
      </c>
      <c r="K61" s="8">
        <v>0.89435900000000002</v>
      </c>
      <c r="L61" s="8">
        <v>0.90119199999999999</v>
      </c>
      <c r="M61" s="8">
        <v>0.79850100000000002</v>
      </c>
      <c r="N61" s="8">
        <v>0.89498299999999997</v>
      </c>
      <c r="O61" s="8">
        <v>0.99592700000000001</v>
      </c>
      <c r="P61" s="8">
        <v>0.91371000000000002</v>
      </c>
      <c r="Q61" s="8">
        <v>0.87359500000000001</v>
      </c>
      <c r="R61" s="8">
        <v>0.88276699999999997</v>
      </c>
      <c r="S61" s="8">
        <v>0.91310599999999997</v>
      </c>
      <c r="T61" s="8">
        <v>0.82425300000000001</v>
      </c>
      <c r="U61" s="8">
        <v>0.70423400000000003</v>
      </c>
      <c r="V61" s="8">
        <v>0.94126399999999999</v>
      </c>
      <c r="W61" s="14">
        <v>0.93180300000000005</v>
      </c>
      <c r="X61" s="8">
        <f t="shared" si="0"/>
        <v>0.88830704545454531</v>
      </c>
      <c r="Y61" s="8"/>
    </row>
    <row r="62" spans="1:25" x14ac:dyDescent="0.25">
      <c r="A62" s="13">
        <v>11.6</v>
      </c>
      <c r="B62" s="8">
        <v>0.918902</v>
      </c>
      <c r="C62" s="8">
        <v>0.84462300000000001</v>
      </c>
      <c r="D62" s="8">
        <v>0.94184900000000005</v>
      </c>
      <c r="E62" s="8">
        <v>0.83989899999999995</v>
      </c>
      <c r="F62" s="8">
        <v>0.89063800000000004</v>
      </c>
      <c r="G62" s="8">
        <v>0.94387699999999997</v>
      </c>
      <c r="H62" s="8">
        <v>0.93595899999999999</v>
      </c>
      <c r="I62" s="8">
        <v>0.83931</v>
      </c>
      <c r="J62" s="8">
        <v>0.937967</v>
      </c>
      <c r="K62" s="8">
        <v>0.89435900000000002</v>
      </c>
      <c r="L62" s="8">
        <v>0.89204099999999997</v>
      </c>
      <c r="M62" s="8">
        <v>0.83522399999999997</v>
      </c>
      <c r="N62" s="8">
        <v>0.89624300000000001</v>
      </c>
      <c r="O62" s="8">
        <v>0.99592700000000001</v>
      </c>
      <c r="P62" s="8">
        <v>0.909771</v>
      </c>
      <c r="Q62" s="8">
        <v>0.87596399999999996</v>
      </c>
      <c r="R62" s="8">
        <v>0.87750799999999995</v>
      </c>
      <c r="S62" s="8">
        <v>0.91310599999999997</v>
      </c>
      <c r="T62" s="8">
        <v>0.82425300000000001</v>
      </c>
      <c r="U62" s="8">
        <v>0.70423400000000003</v>
      </c>
      <c r="V62" s="8">
        <v>0.94173499999999999</v>
      </c>
      <c r="W62" s="14">
        <v>0.93180300000000005</v>
      </c>
      <c r="X62" s="8">
        <f t="shared" si="0"/>
        <v>0.89023599999999992</v>
      </c>
      <c r="Y62" s="8"/>
    </row>
    <row r="63" spans="1:25" x14ac:dyDescent="0.25">
      <c r="A63" s="13">
        <v>11.8</v>
      </c>
      <c r="B63" s="8">
        <v>0.92390700000000003</v>
      </c>
      <c r="C63" s="8">
        <v>0.84027099999999999</v>
      </c>
      <c r="D63" s="8">
        <v>0.94184900000000005</v>
      </c>
      <c r="E63" s="8">
        <v>0.83989899999999995</v>
      </c>
      <c r="F63" s="8">
        <v>0.906559</v>
      </c>
      <c r="G63" s="8">
        <v>0.92546200000000001</v>
      </c>
      <c r="H63" s="8">
        <v>0.93595899999999999</v>
      </c>
      <c r="I63" s="8">
        <v>0.83931</v>
      </c>
      <c r="J63" s="8">
        <v>0.96756799999999998</v>
      </c>
      <c r="K63" s="8">
        <v>0.89435900000000002</v>
      </c>
      <c r="L63" s="8">
        <v>0.837727</v>
      </c>
      <c r="M63" s="8">
        <v>0.877834</v>
      </c>
      <c r="N63" s="8">
        <v>0.94538800000000001</v>
      </c>
      <c r="O63" s="8">
        <v>0.98972899999999997</v>
      </c>
      <c r="P63" s="8">
        <v>0.85954600000000003</v>
      </c>
      <c r="Q63" s="8">
        <v>0.88222599999999995</v>
      </c>
      <c r="R63" s="8">
        <v>0.87089399999999995</v>
      </c>
      <c r="S63" s="8">
        <v>0.88478000000000001</v>
      </c>
      <c r="T63" s="8">
        <v>0.80940500000000004</v>
      </c>
      <c r="U63" s="8">
        <v>0.79168499999999997</v>
      </c>
      <c r="V63" s="8">
        <v>0.94173499999999999</v>
      </c>
      <c r="W63" s="14">
        <v>0.92688999999999999</v>
      </c>
      <c r="X63" s="8">
        <f t="shared" si="0"/>
        <v>0.89240827272727286</v>
      </c>
      <c r="Y63" s="8"/>
    </row>
    <row r="64" spans="1:25" x14ac:dyDescent="0.25">
      <c r="A64" s="13">
        <v>12</v>
      </c>
      <c r="B64" s="8">
        <v>0.92425400000000002</v>
      </c>
      <c r="C64" s="8">
        <v>0.84027099999999999</v>
      </c>
      <c r="D64" s="8">
        <v>0.93827700000000003</v>
      </c>
      <c r="E64" s="8">
        <v>0.84543400000000002</v>
      </c>
      <c r="F64" s="8">
        <v>0.89063800000000004</v>
      </c>
      <c r="G64" s="8">
        <v>0.92546200000000001</v>
      </c>
      <c r="H64" s="8">
        <v>0.93595899999999999</v>
      </c>
      <c r="I64" s="8">
        <v>0.83931</v>
      </c>
      <c r="J64" s="8">
        <v>0.97113099999999997</v>
      </c>
      <c r="K64" s="8">
        <v>0.87531300000000001</v>
      </c>
      <c r="L64" s="8">
        <v>0.837727</v>
      </c>
      <c r="M64" s="8">
        <v>0.877834</v>
      </c>
      <c r="N64" s="8">
        <v>0.94538800000000001</v>
      </c>
      <c r="O64" s="8">
        <v>0.98341599999999996</v>
      </c>
      <c r="P64" s="8">
        <v>0.84538500000000005</v>
      </c>
      <c r="Q64" s="8">
        <v>0.88222599999999995</v>
      </c>
      <c r="R64" s="8">
        <v>0.87089399999999995</v>
      </c>
      <c r="S64" s="8">
        <v>0.88478000000000001</v>
      </c>
      <c r="T64" s="8">
        <v>0.802678</v>
      </c>
      <c r="U64" s="8">
        <v>0.80880799999999997</v>
      </c>
      <c r="V64" s="8">
        <v>0.94361600000000001</v>
      </c>
      <c r="W64" s="14">
        <v>0.91265399999999997</v>
      </c>
      <c r="X64" s="8">
        <f t="shared" si="0"/>
        <v>0.8900661363636363</v>
      </c>
      <c r="Y64" s="8"/>
    </row>
    <row r="65" spans="1:25" x14ac:dyDescent="0.25">
      <c r="A65" s="13">
        <v>12.2</v>
      </c>
      <c r="B65" s="8">
        <v>0.92390700000000003</v>
      </c>
      <c r="C65" s="8">
        <v>0.84258200000000005</v>
      </c>
      <c r="D65" s="8">
        <v>0.81294299999999997</v>
      </c>
      <c r="E65" s="8">
        <v>0.97006400000000004</v>
      </c>
      <c r="F65" s="8">
        <v>0.85336400000000001</v>
      </c>
      <c r="G65" s="8">
        <v>0.92644300000000002</v>
      </c>
      <c r="H65" s="8">
        <v>0.93935900000000006</v>
      </c>
      <c r="I65" s="8">
        <v>0.85816999999999999</v>
      </c>
      <c r="J65" s="8">
        <v>0.98263999999999996</v>
      </c>
      <c r="K65" s="8">
        <v>0.87330700000000006</v>
      </c>
      <c r="L65" s="8">
        <v>0.84610600000000002</v>
      </c>
      <c r="M65" s="8">
        <v>0.79938900000000002</v>
      </c>
      <c r="N65" s="8">
        <v>0.92779500000000004</v>
      </c>
      <c r="O65" s="8">
        <v>0.97136999999999996</v>
      </c>
      <c r="P65" s="8">
        <v>0.84538500000000005</v>
      </c>
      <c r="Q65" s="8">
        <v>0.88084700000000005</v>
      </c>
      <c r="R65" s="8">
        <v>0.90018600000000004</v>
      </c>
      <c r="S65" s="8">
        <v>0.90357900000000002</v>
      </c>
      <c r="T65" s="8">
        <v>0.802678</v>
      </c>
      <c r="U65" s="8">
        <v>0.83288799999999996</v>
      </c>
      <c r="V65" s="8">
        <v>0.95172800000000002</v>
      </c>
      <c r="W65" s="14">
        <v>0.89714000000000005</v>
      </c>
      <c r="X65" s="8">
        <f t="shared" si="0"/>
        <v>0.88826681818181819</v>
      </c>
      <c r="Y65" s="8"/>
    </row>
    <row r="66" spans="1:25" x14ac:dyDescent="0.25">
      <c r="A66" s="13">
        <v>12.4</v>
      </c>
      <c r="B66" s="8">
        <v>0.94482999999999995</v>
      </c>
      <c r="C66" s="8">
        <v>0.84689599999999998</v>
      </c>
      <c r="D66" s="8">
        <v>0.68604399999999999</v>
      </c>
      <c r="E66" s="8">
        <v>1</v>
      </c>
      <c r="F66" s="8">
        <v>0.82391300000000001</v>
      </c>
      <c r="G66" s="8">
        <v>0.92644300000000002</v>
      </c>
      <c r="H66" s="8">
        <v>0.96219600000000005</v>
      </c>
      <c r="I66" s="8">
        <v>0.86589700000000003</v>
      </c>
      <c r="J66" s="8">
        <v>0.98891600000000002</v>
      </c>
      <c r="K66" s="8">
        <v>0.86901700000000004</v>
      </c>
      <c r="L66" s="8">
        <v>0.87077599999999999</v>
      </c>
      <c r="M66" s="8">
        <v>0.79938900000000002</v>
      </c>
      <c r="N66" s="8">
        <v>0.910084</v>
      </c>
      <c r="O66" s="8">
        <v>0.97136999999999996</v>
      </c>
      <c r="P66" s="8">
        <v>0.85556200000000004</v>
      </c>
      <c r="Q66" s="8">
        <v>0.88084700000000005</v>
      </c>
      <c r="R66" s="8">
        <v>0.91072500000000001</v>
      </c>
      <c r="S66" s="8">
        <v>0.90742999999999996</v>
      </c>
      <c r="T66" s="8">
        <v>0.83350900000000006</v>
      </c>
      <c r="U66" s="8">
        <v>0.83550400000000002</v>
      </c>
      <c r="V66" s="8">
        <v>0.97858800000000001</v>
      </c>
      <c r="W66" s="14">
        <v>0.89714000000000005</v>
      </c>
      <c r="X66" s="8">
        <f t="shared" si="0"/>
        <v>0.88932163636363626</v>
      </c>
      <c r="Y66" s="8"/>
    </row>
    <row r="67" spans="1:25" x14ac:dyDescent="0.25">
      <c r="A67" s="13">
        <v>12.6</v>
      </c>
      <c r="B67" s="8">
        <v>0.92544599999999999</v>
      </c>
      <c r="C67" s="8">
        <v>0.867788</v>
      </c>
      <c r="D67" s="8">
        <v>0.68604399999999999</v>
      </c>
      <c r="E67" s="8">
        <v>1</v>
      </c>
      <c r="F67" s="8">
        <v>0.82391300000000001</v>
      </c>
      <c r="G67" s="8">
        <v>0.92005300000000001</v>
      </c>
      <c r="H67" s="8">
        <v>0.96219600000000005</v>
      </c>
      <c r="I67" s="8">
        <v>0.86888799999999999</v>
      </c>
      <c r="J67" s="8">
        <v>0.98891600000000002</v>
      </c>
      <c r="K67" s="8">
        <v>0.86901700000000004</v>
      </c>
      <c r="L67" s="8">
        <v>0.87077599999999999</v>
      </c>
      <c r="M67" s="8">
        <v>0.82635199999999998</v>
      </c>
      <c r="N67" s="8">
        <v>0.910084</v>
      </c>
      <c r="O67" s="8">
        <v>0.97136999999999996</v>
      </c>
      <c r="P67" s="8">
        <v>0.85556200000000004</v>
      </c>
      <c r="Q67" s="8">
        <v>0.88091699999999995</v>
      </c>
      <c r="R67" s="8">
        <v>0.92062600000000006</v>
      </c>
      <c r="S67" s="8">
        <v>0.90357900000000002</v>
      </c>
      <c r="T67" s="8">
        <v>0.84826000000000001</v>
      </c>
      <c r="U67" s="8">
        <v>0.83550400000000002</v>
      </c>
      <c r="V67" s="8">
        <v>0.99576699999999996</v>
      </c>
      <c r="W67" s="14">
        <v>0.92393400000000003</v>
      </c>
      <c r="X67" s="8">
        <f t="shared" si="0"/>
        <v>0.89340872727272724</v>
      </c>
      <c r="Y67" s="8"/>
    </row>
    <row r="68" spans="1:25" x14ac:dyDescent="0.25">
      <c r="A68" s="13">
        <v>12.8</v>
      </c>
      <c r="B68" s="8">
        <v>0.92706900000000003</v>
      </c>
      <c r="C68" s="8">
        <v>0.87924500000000005</v>
      </c>
      <c r="D68" s="8">
        <v>0.718607</v>
      </c>
      <c r="E68" s="8">
        <v>0.961955</v>
      </c>
      <c r="F68" s="8">
        <v>0.85951200000000005</v>
      </c>
      <c r="G68" s="8">
        <v>0.92005300000000001</v>
      </c>
      <c r="H68" s="8">
        <v>0.96892</v>
      </c>
      <c r="I68" s="8">
        <v>0.89018600000000003</v>
      </c>
      <c r="J68" s="8">
        <v>0.98502800000000001</v>
      </c>
      <c r="K68" s="8">
        <v>0.89658400000000005</v>
      </c>
      <c r="L68" s="8">
        <v>0.87077599999999999</v>
      </c>
      <c r="M68" s="8">
        <v>0.84356900000000001</v>
      </c>
      <c r="N68" s="8">
        <v>0.910084</v>
      </c>
      <c r="O68" s="8">
        <v>0.96451399999999998</v>
      </c>
      <c r="P68" s="8">
        <v>0.85556200000000004</v>
      </c>
      <c r="Q68" s="8">
        <v>0.89598800000000001</v>
      </c>
      <c r="R68" s="8">
        <v>0.92062600000000006</v>
      </c>
      <c r="S68" s="8">
        <v>0.92960900000000002</v>
      </c>
      <c r="T68" s="8">
        <v>0.87178</v>
      </c>
      <c r="U68" s="8">
        <v>0.83427899999999999</v>
      </c>
      <c r="V68" s="8">
        <v>0.99576699999999996</v>
      </c>
      <c r="W68" s="14">
        <v>0.93067500000000003</v>
      </c>
      <c r="X68" s="8">
        <f t="shared" si="0"/>
        <v>0.90138127272727286</v>
      </c>
      <c r="Y68" s="8"/>
    </row>
    <row r="69" spans="1:25" x14ac:dyDescent="0.25">
      <c r="A69" s="13">
        <v>13</v>
      </c>
      <c r="B69" s="8">
        <v>0.92544599999999999</v>
      </c>
      <c r="C69" s="8">
        <v>0.89965700000000004</v>
      </c>
      <c r="D69" s="8">
        <v>0.78208200000000005</v>
      </c>
      <c r="E69" s="8">
        <v>0.961955</v>
      </c>
      <c r="F69" s="8">
        <v>0.87112100000000003</v>
      </c>
      <c r="G69" s="8">
        <v>0.94699500000000003</v>
      </c>
      <c r="H69" s="8">
        <v>0.97407999999999995</v>
      </c>
      <c r="I69" s="8">
        <v>0.89018600000000003</v>
      </c>
      <c r="J69" s="8">
        <v>0.98502800000000001</v>
      </c>
      <c r="K69" s="8">
        <v>0.90895700000000001</v>
      </c>
      <c r="L69" s="8">
        <v>0.884517</v>
      </c>
      <c r="M69" s="8">
        <v>0.86377000000000004</v>
      </c>
      <c r="N69" s="8">
        <v>0.897702</v>
      </c>
      <c r="O69" s="8">
        <v>0.96321400000000001</v>
      </c>
      <c r="P69" s="8">
        <v>0.85392699999999999</v>
      </c>
      <c r="Q69" s="8">
        <v>0.89736800000000005</v>
      </c>
      <c r="R69" s="8">
        <v>0.93011600000000005</v>
      </c>
      <c r="S69" s="8">
        <v>0.93904200000000004</v>
      </c>
      <c r="T69" s="8">
        <v>0.87406600000000001</v>
      </c>
      <c r="U69" s="8">
        <v>0.81556099999999998</v>
      </c>
      <c r="V69" s="8">
        <v>0.98069099999999998</v>
      </c>
      <c r="W69" s="14">
        <v>0.92393400000000003</v>
      </c>
      <c r="X69" s="8">
        <f t="shared" ref="X69:X72" si="1">(B69+C69+D69+E69+F69+G69+H69+I69+J69+K69+L69+M69+N69+O69+P69+Q69+R69+S69+T69+U69+V69+W69)/22</f>
        <v>0.90770068181818175</v>
      </c>
      <c r="Y69" s="8"/>
    </row>
    <row r="70" spans="1:25" x14ac:dyDescent="0.25">
      <c r="A70" s="13">
        <v>13.2</v>
      </c>
      <c r="B70" s="8">
        <v>0.92412899999999998</v>
      </c>
      <c r="C70" s="8">
        <v>0.89732699999999999</v>
      </c>
      <c r="D70" s="8">
        <v>0.78208200000000005</v>
      </c>
      <c r="E70" s="8">
        <v>0.961955</v>
      </c>
      <c r="F70" s="8">
        <v>0.88078900000000004</v>
      </c>
      <c r="G70" s="8">
        <v>0.95499500000000004</v>
      </c>
      <c r="H70" s="8">
        <v>0.99315500000000001</v>
      </c>
      <c r="I70" s="8">
        <v>0.89018600000000003</v>
      </c>
      <c r="J70" s="8">
        <v>0.98502800000000001</v>
      </c>
      <c r="K70" s="8">
        <v>0.91733799999999999</v>
      </c>
      <c r="L70" s="8">
        <v>0.884517</v>
      </c>
      <c r="M70" s="8">
        <v>0.892926</v>
      </c>
      <c r="N70" s="8">
        <v>0.89726700000000004</v>
      </c>
      <c r="O70" s="8">
        <v>0.95390299999999995</v>
      </c>
      <c r="P70" s="8">
        <v>0.84299599999999997</v>
      </c>
      <c r="Q70" s="8">
        <v>0.91427899999999995</v>
      </c>
      <c r="R70" s="8">
        <v>0.95908000000000004</v>
      </c>
      <c r="S70" s="8">
        <v>0.93939099999999998</v>
      </c>
      <c r="T70" s="8">
        <v>0.90210900000000005</v>
      </c>
      <c r="U70" s="8">
        <v>0.81322300000000003</v>
      </c>
      <c r="V70" s="8">
        <v>0.97195100000000001</v>
      </c>
      <c r="W70" s="14">
        <v>0.89999700000000005</v>
      </c>
      <c r="X70" s="8">
        <f t="shared" si="1"/>
        <v>0.91175559090909075</v>
      </c>
      <c r="Y70" s="8"/>
    </row>
    <row r="71" spans="1:25" x14ac:dyDescent="0.25">
      <c r="A71" s="13">
        <v>13.4</v>
      </c>
      <c r="B71" s="8">
        <v>0.92412899999999998</v>
      </c>
      <c r="C71" s="8">
        <v>0.89732699999999999</v>
      </c>
      <c r="D71" s="8">
        <v>0.78208200000000005</v>
      </c>
      <c r="E71" s="8">
        <v>0.95371499999999998</v>
      </c>
      <c r="F71" s="8">
        <v>0.88078900000000004</v>
      </c>
      <c r="G71" s="8">
        <v>0.97602599999999995</v>
      </c>
      <c r="H71" s="8">
        <v>0.994479</v>
      </c>
      <c r="I71" s="8">
        <v>0.95441399999999998</v>
      </c>
      <c r="J71" s="8">
        <v>0.98970400000000003</v>
      </c>
      <c r="K71" s="8">
        <v>0.91733799999999999</v>
      </c>
      <c r="L71" s="8">
        <v>0.883745</v>
      </c>
      <c r="M71" s="8">
        <v>0.892926</v>
      </c>
      <c r="N71" s="8">
        <v>0.897702</v>
      </c>
      <c r="O71" s="8">
        <v>0.94837499999999997</v>
      </c>
      <c r="P71" s="8">
        <v>0.84299599999999997</v>
      </c>
      <c r="Q71" s="8">
        <v>0.89736800000000005</v>
      </c>
      <c r="R71" s="8">
        <v>0.95908000000000004</v>
      </c>
      <c r="S71" s="8">
        <v>0.93939099999999998</v>
      </c>
      <c r="T71" s="8">
        <v>0.94357400000000002</v>
      </c>
      <c r="U71" s="8">
        <v>0.81556099999999998</v>
      </c>
      <c r="V71" s="8">
        <v>0.95367400000000002</v>
      </c>
      <c r="W71" s="14">
        <v>0.88789200000000001</v>
      </c>
      <c r="X71" s="8">
        <f t="shared" si="1"/>
        <v>0.91510395454545446</v>
      </c>
      <c r="Y71" s="8"/>
    </row>
    <row r="72" spans="1:25" x14ac:dyDescent="0.25">
      <c r="A72" s="13">
        <v>13.6</v>
      </c>
      <c r="B72" s="8">
        <v>0.94559300000000002</v>
      </c>
      <c r="C72" s="8">
        <v>0.89620999999999995</v>
      </c>
      <c r="D72" s="8">
        <v>0.79867299999999997</v>
      </c>
      <c r="E72" s="8">
        <v>0.93527000000000005</v>
      </c>
      <c r="F72" s="8">
        <v>0.85007100000000002</v>
      </c>
      <c r="G72" s="8">
        <v>0.95499500000000004</v>
      </c>
      <c r="H72" s="8">
        <v>0.99315500000000001</v>
      </c>
      <c r="I72" s="8">
        <v>0.95441399999999998</v>
      </c>
      <c r="J72" s="8">
        <v>0.98751</v>
      </c>
      <c r="K72" s="8">
        <v>0.92691100000000004</v>
      </c>
      <c r="L72" s="8">
        <v>0.883745</v>
      </c>
      <c r="M72" s="8">
        <v>0.86761500000000003</v>
      </c>
      <c r="N72" s="8">
        <v>0.89726700000000004</v>
      </c>
      <c r="O72" s="8">
        <v>0.93635900000000005</v>
      </c>
      <c r="P72" s="8">
        <v>0.84299599999999997</v>
      </c>
      <c r="Q72" s="8">
        <v>0.91944400000000004</v>
      </c>
      <c r="R72" s="8">
        <v>0.94338599999999995</v>
      </c>
      <c r="S72" s="8">
        <v>0.92288700000000001</v>
      </c>
      <c r="T72" s="8">
        <v>0.948874</v>
      </c>
      <c r="U72" s="8">
        <v>0.82127499999999998</v>
      </c>
      <c r="V72" s="8">
        <v>0.952538</v>
      </c>
      <c r="W72" s="14">
        <v>0.882579</v>
      </c>
      <c r="X72" s="8">
        <f t="shared" si="1"/>
        <v>0.91189849999999995</v>
      </c>
      <c r="Y72" s="8"/>
    </row>
    <row r="73" spans="1:25" x14ac:dyDescent="0.25">
      <c r="A73" s="13">
        <v>13.8</v>
      </c>
      <c r="B73" s="8">
        <v>0.95269199999999998</v>
      </c>
      <c r="C73" s="8">
        <v>0.89620999999999995</v>
      </c>
      <c r="D73" s="8">
        <v>0.78916699999999995</v>
      </c>
      <c r="E73" s="8">
        <v>0.91966700000000001</v>
      </c>
      <c r="F73" s="8">
        <v>0.85007100000000002</v>
      </c>
      <c r="G73" s="8">
        <v>0.95308400000000004</v>
      </c>
      <c r="H73" s="8">
        <v>0.97582500000000005</v>
      </c>
      <c r="I73" s="8">
        <v>0.924539</v>
      </c>
      <c r="J73" s="8">
        <v>0.98970400000000003</v>
      </c>
      <c r="K73" s="8">
        <v>0.91398199999999996</v>
      </c>
      <c r="L73" s="8">
        <v>0.883745</v>
      </c>
      <c r="M73" s="8">
        <v>0.86761500000000003</v>
      </c>
      <c r="N73" s="8">
        <v>0.90278700000000001</v>
      </c>
      <c r="O73" s="8">
        <v>0.93099600000000005</v>
      </c>
      <c r="P73" s="8">
        <v>0.83587100000000003</v>
      </c>
      <c r="Q73" s="8">
        <v>0.91944400000000004</v>
      </c>
      <c r="R73" s="8">
        <v>0.94279000000000002</v>
      </c>
      <c r="S73" s="8">
        <v>0.92288700000000001</v>
      </c>
      <c r="T73" s="8">
        <v>0.948874</v>
      </c>
      <c r="U73" s="8">
        <v>0.86047399999999996</v>
      </c>
      <c r="V73" s="8">
        <v>0.94383799999999995</v>
      </c>
      <c r="W73" s="14">
        <v>0.87648800000000004</v>
      </c>
      <c r="X73" s="8">
        <f>(B73+C73+D73+E73+F73+G73+H73+I73+J73+K73+L73+M73+N73+O73+P73+Q73+R73+S73+T73+U73+V73+W73)/22</f>
        <v>0.90912499999999996</v>
      </c>
      <c r="Y73" s="8"/>
    </row>
    <row r="74" spans="1:25" x14ac:dyDescent="0.25">
      <c r="A74" s="13">
        <v>14</v>
      </c>
      <c r="B74" s="8">
        <v>0.95269199999999998</v>
      </c>
      <c r="C74" s="8">
        <v>0.896845</v>
      </c>
      <c r="D74" s="8">
        <v>0.83389400000000002</v>
      </c>
      <c r="E74" s="8">
        <v>0.91395300000000002</v>
      </c>
      <c r="F74" s="8">
        <v>0.89527299999999999</v>
      </c>
      <c r="G74" s="8">
        <v>0.95308400000000004</v>
      </c>
      <c r="H74" s="8">
        <v>0.97582500000000005</v>
      </c>
      <c r="I74" s="8">
        <v>0.924539</v>
      </c>
      <c r="J74" s="8">
        <v>0.98751</v>
      </c>
      <c r="K74" s="8">
        <v>0.92691100000000004</v>
      </c>
      <c r="L74" s="8">
        <v>0.88553800000000005</v>
      </c>
      <c r="M74" s="8">
        <v>0.84370699999999998</v>
      </c>
      <c r="N74" s="8">
        <v>0.91129800000000005</v>
      </c>
      <c r="O74" s="8">
        <v>0.93099600000000005</v>
      </c>
      <c r="P74" s="8">
        <v>0.83587100000000003</v>
      </c>
      <c r="Q74" s="8">
        <v>0.91944400000000004</v>
      </c>
      <c r="R74" s="8">
        <v>0.94279000000000002</v>
      </c>
      <c r="S74" s="8">
        <v>0.92544999999999999</v>
      </c>
      <c r="T74" s="8">
        <v>0.94756099999999999</v>
      </c>
      <c r="U74" s="8">
        <v>0.86047399999999996</v>
      </c>
      <c r="V74" s="8">
        <v>0.93454899999999996</v>
      </c>
      <c r="W74" s="14">
        <v>0.87566100000000002</v>
      </c>
      <c r="X74" s="8">
        <f t="shared" ref="X74:X89" si="2">(B74+C74+D74+E74+F74+G74+H74+I74+J74+K74+L74+M74+N74+O74+P74+Q74+R74+S74+T74+U74+V74+W74)/22</f>
        <v>0.9124484090909093</v>
      </c>
      <c r="Y74" s="8"/>
    </row>
    <row r="75" spans="1:25" x14ac:dyDescent="0.25">
      <c r="A75" s="13">
        <v>14.2</v>
      </c>
      <c r="B75" s="8">
        <v>0.95269199999999998</v>
      </c>
      <c r="C75" s="8">
        <v>0.90171800000000002</v>
      </c>
      <c r="D75" s="8">
        <v>0.83389400000000002</v>
      </c>
      <c r="E75" s="8">
        <v>0.90425699999999998</v>
      </c>
      <c r="F75" s="8">
        <v>0.90106699999999995</v>
      </c>
      <c r="G75" s="8">
        <v>0.95308400000000004</v>
      </c>
      <c r="H75" s="8">
        <v>0.97077000000000002</v>
      </c>
      <c r="I75" s="8">
        <v>0.87388100000000002</v>
      </c>
      <c r="J75" s="8">
        <v>0.974325</v>
      </c>
      <c r="K75" s="8">
        <v>0.94883799999999996</v>
      </c>
      <c r="L75" s="8">
        <v>0.90981000000000001</v>
      </c>
      <c r="M75" s="8">
        <v>0.79527899999999996</v>
      </c>
      <c r="N75" s="8">
        <v>0.91129800000000005</v>
      </c>
      <c r="O75" s="8">
        <v>0.93534099999999998</v>
      </c>
      <c r="P75" s="8">
        <v>0.86211199999999999</v>
      </c>
      <c r="Q75" s="8">
        <v>0.91367799999999999</v>
      </c>
      <c r="R75" s="8">
        <v>0.980854</v>
      </c>
      <c r="S75" s="8">
        <v>0.92544999999999999</v>
      </c>
      <c r="T75" s="8">
        <v>0.94756099999999999</v>
      </c>
      <c r="U75" s="8">
        <v>0.79960699999999996</v>
      </c>
      <c r="V75" s="8">
        <v>0.91628600000000004</v>
      </c>
      <c r="W75" s="14">
        <v>0.875386</v>
      </c>
      <c r="X75" s="8">
        <f t="shared" si="2"/>
        <v>0.90850854545454562</v>
      </c>
      <c r="Y75" s="8"/>
    </row>
    <row r="76" spans="1:25" x14ac:dyDescent="0.25">
      <c r="A76" s="13">
        <v>14.4</v>
      </c>
      <c r="B76" s="8">
        <v>0.96971799999999997</v>
      </c>
      <c r="C76" s="8">
        <v>0.91095999999999999</v>
      </c>
      <c r="D76" s="8">
        <v>0.86145899999999997</v>
      </c>
      <c r="E76" s="8">
        <v>0.89118699999999995</v>
      </c>
      <c r="F76" s="8">
        <v>0.94321100000000002</v>
      </c>
      <c r="G76" s="8">
        <v>0.907273</v>
      </c>
      <c r="H76" s="8">
        <v>0.96836299999999997</v>
      </c>
      <c r="I76" s="8">
        <v>0.87247399999999997</v>
      </c>
      <c r="J76" s="8">
        <v>0.96258500000000002</v>
      </c>
      <c r="K76" s="8">
        <v>0.95775500000000002</v>
      </c>
      <c r="L76" s="8">
        <v>0.94001599999999996</v>
      </c>
      <c r="M76" s="8">
        <v>0.78912899999999997</v>
      </c>
      <c r="N76" s="8">
        <v>0.89536400000000005</v>
      </c>
      <c r="O76" s="8">
        <v>0.93534099999999998</v>
      </c>
      <c r="P76" s="8">
        <v>0.86870499999999995</v>
      </c>
      <c r="Q76" s="8">
        <v>0.91367799999999999</v>
      </c>
      <c r="R76" s="8">
        <v>0.980854</v>
      </c>
      <c r="S76" s="8">
        <v>0.93105800000000005</v>
      </c>
      <c r="T76" s="8">
        <v>0.95240800000000003</v>
      </c>
      <c r="U76" s="8">
        <v>0.79960699999999996</v>
      </c>
      <c r="V76" s="8">
        <v>0.88968700000000001</v>
      </c>
      <c r="W76" s="14">
        <v>0.85039699999999996</v>
      </c>
      <c r="X76" s="8">
        <f t="shared" si="2"/>
        <v>0.90869222727272725</v>
      </c>
      <c r="Y76" s="8"/>
    </row>
    <row r="77" spans="1:25" x14ac:dyDescent="0.25">
      <c r="A77" s="13">
        <v>14.6</v>
      </c>
      <c r="B77" s="8">
        <v>0.99169499999999999</v>
      </c>
      <c r="C77" s="8">
        <v>0.92977299999999996</v>
      </c>
      <c r="D77" s="8">
        <v>0.90881400000000001</v>
      </c>
      <c r="E77" s="8">
        <v>0.89118699999999995</v>
      </c>
      <c r="F77" s="8">
        <v>0.955345</v>
      </c>
      <c r="G77" s="8">
        <v>0.87992899999999996</v>
      </c>
      <c r="H77" s="8">
        <v>0.96836299999999997</v>
      </c>
      <c r="I77" s="8">
        <v>0.80824600000000002</v>
      </c>
      <c r="J77" s="8">
        <v>0.96258500000000002</v>
      </c>
      <c r="K77" s="8">
        <v>0.95775500000000002</v>
      </c>
      <c r="L77" s="8">
        <v>0.94001599999999996</v>
      </c>
      <c r="M77" s="8">
        <v>0.78912899999999997</v>
      </c>
      <c r="N77" s="8">
        <v>0.89536400000000005</v>
      </c>
      <c r="O77" s="8">
        <v>0.920211</v>
      </c>
      <c r="P77" s="8">
        <v>0.88131800000000005</v>
      </c>
      <c r="Q77" s="8">
        <v>0.92549499999999996</v>
      </c>
      <c r="R77" s="8">
        <v>0.97473299999999996</v>
      </c>
      <c r="S77" s="8">
        <v>0.96563699999999997</v>
      </c>
      <c r="T77" s="8">
        <v>0.95240800000000003</v>
      </c>
      <c r="U77" s="8">
        <v>0.81450400000000001</v>
      </c>
      <c r="V77" s="8">
        <v>0.88968700000000001</v>
      </c>
      <c r="W77" s="14">
        <v>0.85039699999999996</v>
      </c>
      <c r="X77" s="8">
        <f t="shared" si="2"/>
        <v>0.91148140909090902</v>
      </c>
      <c r="Y77" s="8"/>
    </row>
    <row r="78" spans="1:25" x14ac:dyDescent="0.25">
      <c r="A78" s="13">
        <v>14.8</v>
      </c>
      <c r="B78" s="8">
        <v>1</v>
      </c>
      <c r="C78" s="8">
        <v>0.92977299999999996</v>
      </c>
      <c r="D78" s="8">
        <v>0.91093900000000005</v>
      </c>
      <c r="E78" s="8">
        <v>0.87099499999999996</v>
      </c>
      <c r="F78" s="8">
        <v>0.96172899999999995</v>
      </c>
      <c r="G78" s="8">
        <v>0.87992899999999996</v>
      </c>
      <c r="H78" s="8">
        <v>0.95541100000000001</v>
      </c>
      <c r="I78" s="8">
        <v>0.79661599999999999</v>
      </c>
      <c r="J78" s="8">
        <v>0.97184300000000001</v>
      </c>
      <c r="K78" s="8">
        <v>0.93479599999999996</v>
      </c>
      <c r="L78" s="8">
        <v>0.89952699999999997</v>
      </c>
      <c r="M78" s="8">
        <v>0.93048200000000003</v>
      </c>
      <c r="N78" s="8">
        <v>0.90376599999999996</v>
      </c>
      <c r="O78" s="8">
        <v>0.87988500000000003</v>
      </c>
      <c r="P78" s="8">
        <v>0.88131800000000005</v>
      </c>
      <c r="Q78" s="8">
        <v>0.92913699999999999</v>
      </c>
      <c r="R78" s="8">
        <v>0.97473299999999996</v>
      </c>
      <c r="S78" s="8">
        <v>0.96563699999999997</v>
      </c>
      <c r="T78" s="8">
        <v>0.95025199999999999</v>
      </c>
      <c r="U78" s="8">
        <v>0.81964199999999998</v>
      </c>
      <c r="V78" s="8">
        <v>0.91505700000000001</v>
      </c>
      <c r="W78" s="14">
        <v>0.87139999999999995</v>
      </c>
      <c r="X78" s="8">
        <f t="shared" si="2"/>
        <v>0.91513031818181823</v>
      </c>
      <c r="Y78" s="8"/>
    </row>
    <row r="79" spans="1:25" x14ac:dyDescent="0.25">
      <c r="A79" s="13">
        <v>15</v>
      </c>
      <c r="B79" s="8">
        <v>1</v>
      </c>
      <c r="C79" s="8">
        <v>0.90749400000000002</v>
      </c>
      <c r="D79" s="8">
        <v>0.90881400000000001</v>
      </c>
      <c r="E79" s="8">
        <v>0.86760599999999999</v>
      </c>
      <c r="F79" s="8">
        <v>0.96172899999999995</v>
      </c>
      <c r="G79" s="8">
        <v>0.87992899999999996</v>
      </c>
      <c r="H79" s="8">
        <v>0.95777299999999999</v>
      </c>
      <c r="I79" s="8">
        <v>0.80824600000000002</v>
      </c>
      <c r="J79" s="8">
        <v>0.97446900000000003</v>
      </c>
      <c r="K79" s="8">
        <v>0.93265100000000001</v>
      </c>
      <c r="L79" s="8">
        <v>0.88710500000000003</v>
      </c>
      <c r="M79" s="8">
        <v>0.94420000000000004</v>
      </c>
      <c r="N79" s="8">
        <v>0.90376599999999996</v>
      </c>
      <c r="O79" s="8">
        <v>0.87988500000000003</v>
      </c>
      <c r="P79" s="8">
        <v>0.86043000000000003</v>
      </c>
      <c r="Q79" s="8">
        <v>0.92913699999999999</v>
      </c>
      <c r="R79" s="8">
        <v>0.98656500000000003</v>
      </c>
      <c r="S79" s="8">
        <v>0.94753600000000004</v>
      </c>
      <c r="T79" s="8">
        <v>0.95025199999999999</v>
      </c>
      <c r="U79" s="8">
        <v>0.82544899999999999</v>
      </c>
      <c r="V79" s="8">
        <v>0.91505700000000001</v>
      </c>
      <c r="W79" s="14">
        <v>0.87606200000000001</v>
      </c>
      <c r="X79" s="8">
        <f t="shared" si="2"/>
        <v>0.91382522727272741</v>
      </c>
      <c r="Y79" s="8"/>
    </row>
    <row r="80" spans="1:25" x14ac:dyDescent="0.25">
      <c r="A80" s="13">
        <v>15.2</v>
      </c>
      <c r="B80" s="8">
        <v>0.99991699999999994</v>
      </c>
      <c r="C80" s="8">
        <v>0.88769900000000002</v>
      </c>
      <c r="D80" s="8">
        <v>0.906609</v>
      </c>
      <c r="E80" s="8">
        <v>0.86760599999999999</v>
      </c>
      <c r="F80" s="8">
        <v>0.91942400000000002</v>
      </c>
      <c r="G80" s="8">
        <v>0.87783999999999995</v>
      </c>
      <c r="H80" s="8">
        <v>0.95541100000000001</v>
      </c>
      <c r="I80" s="8">
        <v>0.84131100000000003</v>
      </c>
      <c r="J80" s="8">
        <v>0.98734699999999997</v>
      </c>
      <c r="K80" s="8">
        <v>0.92784500000000003</v>
      </c>
      <c r="L80" s="8">
        <v>0.88710500000000003</v>
      </c>
      <c r="M80" s="8">
        <v>0.94086800000000004</v>
      </c>
      <c r="N80" s="8">
        <v>0.90376599999999996</v>
      </c>
      <c r="O80" s="8">
        <v>0.88667399999999996</v>
      </c>
      <c r="P80" s="8">
        <v>0.82365699999999997</v>
      </c>
      <c r="Q80" s="8">
        <v>0.91611900000000002</v>
      </c>
      <c r="R80" s="8">
        <v>0.98656500000000003</v>
      </c>
      <c r="S80" s="8">
        <v>0.93711</v>
      </c>
      <c r="T80" s="8">
        <v>1</v>
      </c>
      <c r="U80" s="8">
        <v>0.83674700000000002</v>
      </c>
      <c r="V80" s="8">
        <v>0.91505700000000001</v>
      </c>
      <c r="W80" s="14">
        <v>0.88977200000000001</v>
      </c>
      <c r="X80" s="8">
        <f t="shared" si="2"/>
        <v>0.91338404545454555</v>
      </c>
      <c r="Y80" s="8"/>
    </row>
    <row r="81" spans="1:25" x14ac:dyDescent="0.25">
      <c r="A81" s="13">
        <v>15.4</v>
      </c>
      <c r="B81" s="8">
        <v>0.99639500000000003</v>
      </c>
      <c r="C81" s="8">
        <v>0.83524600000000004</v>
      </c>
      <c r="D81" s="8">
        <v>0.905586</v>
      </c>
      <c r="E81" s="8">
        <v>0.86018099999999997</v>
      </c>
      <c r="F81" s="8">
        <v>0.90648499999999999</v>
      </c>
      <c r="G81" s="8">
        <v>0.85514900000000005</v>
      </c>
      <c r="H81" s="8">
        <v>0.93481700000000001</v>
      </c>
      <c r="I81" s="8">
        <v>0.84131100000000003</v>
      </c>
      <c r="J81" s="8">
        <v>0.996749</v>
      </c>
      <c r="K81" s="8">
        <v>0.90885800000000005</v>
      </c>
      <c r="L81" s="8">
        <v>0.92505899999999996</v>
      </c>
      <c r="M81" s="8">
        <v>0.94989199999999996</v>
      </c>
      <c r="N81" s="8">
        <v>0.89241800000000004</v>
      </c>
      <c r="O81" s="8">
        <v>0.89454</v>
      </c>
      <c r="P81" s="8">
        <v>0.78692799999999996</v>
      </c>
      <c r="Q81" s="8">
        <v>0.91576599999999997</v>
      </c>
      <c r="R81" s="8">
        <v>0.98210799999999998</v>
      </c>
      <c r="S81" s="8">
        <v>0.93711</v>
      </c>
      <c r="T81" s="8">
        <v>1</v>
      </c>
      <c r="U81" s="8">
        <v>0.88308799999999998</v>
      </c>
      <c r="V81" s="8">
        <v>0.91530599999999995</v>
      </c>
      <c r="W81" s="14">
        <v>0.88977200000000001</v>
      </c>
      <c r="X81" s="8">
        <f t="shared" si="2"/>
        <v>0.90967109090909093</v>
      </c>
      <c r="Y81" s="8"/>
    </row>
    <row r="82" spans="1:25" x14ac:dyDescent="0.25">
      <c r="A82" s="13">
        <v>15.6</v>
      </c>
      <c r="B82" s="8">
        <v>0.95954099999999998</v>
      </c>
      <c r="C82" s="8">
        <v>0.81419900000000001</v>
      </c>
      <c r="D82" s="8">
        <v>0.85643999999999998</v>
      </c>
      <c r="E82" s="8">
        <v>0.86018099999999997</v>
      </c>
      <c r="F82" s="8">
        <v>0.90805100000000005</v>
      </c>
      <c r="G82" s="8">
        <v>0.846445</v>
      </c>
      <c r="H82" s="8">
        <v>0.93481700000000001</v>
      </c>
      <c r="I82" s="8">
        <v>0.839924</v>
      </c>
      <c r="J82" s="8">
        <v>0.996749</v>
      </c>
      <c r="K82" s="8">
        <v>0.87549100000000002</v>
      </c>
      <c r="L82" s="8">
        <v>0.92505899999999996</v>
      </c>
      <c r="M82" s="8">
        <v>0.94086800000000004</v>
      </c>
      <c r="N82" s="8">
        <v>0.88906399999999997</v>
      </c>
      <c r="O82" s="8">
        <v>0.89805100000000004</v>
      </c>
      <c r="P82" s="8">
        <v>0.78692799999999996</v>
      </c>
      <c r="Q82" s="8">
        <v>0.91251099999999996</v>
      </c>
      <c r="R82" s="8">
        <v>0.96768699999999996</v>
      </c>
      <c r="S82" s="8">
        <v>0.95097100000000001</v>
      </c>
      <c r="T82" s="8">
        <v>0.96978500000000001</v>
      </c>
      <c r="U82" s="8">
        <v>0.88856100000000005</v>
      </c>
      <c r="V82" s="8">
        <v>0.92297399999999996</v>
      </c>
      <c r="W82" s="14">
        <v>0.875911</v>
      </c>
      <c r="X82" s="8">
        <f t="shared" si="2"/>
        <v>0.90091854545454531</v>
      </c>
      <c r="Y82" s="8"/>
    </row>
    <row r="83" spans="1:25" x14ac:dyDescent="0.25">
      <c r="A83" s="13">
        <v>15.8</v>
      </c>
      <c r="B83" s="8">
        <v>0.95005700000000004</v>
      </c>
      <c r="C83" s="8">
        <v>0.80470600000000003</v>
      </c>
      <c r="D83" s="8">
        <v>0.83669899999999997</v>
      </c>
      <c r="E83" s="8">
        <v>0.86732399999999998</v>
      </c>
      <c r="F83" s="8">
        <v>0.90805100000000005</v>
      </c>
      <c r="G83" s="8">
        <v>0.846445</v>
      </c>
      <c r="H83" s="8">
        <v>0.95635800000000004</v>
      </c>
      <c r="I83" s="8">
        <v>0.83936999999999995</v>
      </c>
      <c r="J83" s="8">
        <v>0.99586799999999998</v>
      </c>
      <c r="K83" s="8">
        <v>0.87549100000000002</v>
      </c>
      <c r="L83" s="8">
        <v>0.91112199999999999</v>
      </c>
      <c r="M83" s="8">
        <v>0.91733500000000001</v>
      </c>
      <c r="N83" s="8">
        <v>0.88906399999999997</v>
      </c>
      <c r="O83" s="8">
        <v>0.90700199999999997</v>
      </c>
      <c r="P83" s="8">
        <v>0.84450099999999995</v>
      </c>
      <c r="Q83" s="8">
        <v>0.89927900000000005</v>
      </c>
      <c r="R83" s="8">
        <v>0.98210799999999998</v>
      </c>
      <c r="S83" s="8">
        <v>0.95097100000000001</v>
      </c>
      <c r="T83" s="8">
        <v>0.95933000000000002</v>
      </c>
      <c r="U83" s="8">
        <v>0.89381200000000005</v>
      </c>
      <c r="V83" s="8">
        <v>0.92297399999999996</v>
      </c>
      <c r="W83" s="14">
        <v>0.87019800000000003</v>
      </c>
      <c r="X83" s="8">
        <f t="shared" si="2"/>
        <v>0.90127568181818174</v>
      </c>
      <c r="Y83" s="8"/>
    </row>
    <row r="84" spans="1:25" x14ac:dyDescent="0.25">
      <c r="A84" s="13">
        <v>16</v>
      </c>
      <c r="B84" s="8">
        <v>0.95954099999999998</v>
      </c>
      <c r="C84" s="8">
        <v>0.80470600000000003</v>
      </c>
      <c r="D84" s="8">
        <v>0.826071</v>
      </c>
      <c r="E84" s="8">
        <v>0.86826899999999996</v>
      </c>
      <c r="F84" s="8">
        <v>0.92064699999999999</v>
      </c>
      <c r="G84" s="8">
        <v>0.91695899999999997</v>
      </c>
      <c r="H84" s="8">
        <v>0.95635800000000004</v>
      </c>
      <c r="I84" s="8">
        <v>0.83936999999999995</v>
      </c>
      <c r="J84" s="8">
        <v>0.989147</v>
      </c>
      <c r="K84" s="8">
        <v>0.87549100000000002</v>
      </c>
      <c r="L84" s="8">
        <v>0.91112199999999999</v>
      </c>
      <c r="M84" s="8">
        <v>0.91598800000000002</v>
      </c>
      <c r="N84" s="8">
        <v>0.89932500000000004</v>
      </c>
      <c r="O84" s="8">
        <v>0.90700199999999997</v>
      </c>
      <c r="P84" s="8">
        <v>0.84653500000000004</v>
      </c>
      <c r="Q84" s="8">
        <v>0.91251099999999996</v>
      </c>
      <c r="R84" s="8">
        <v>0.96626999999999996</v>
      </c>
      <c r="S84" s="8">
        <v>0.94435599999999997</v>
      </c>
      <c r="T84" s="8">
        <v>0.95269999999999999</v>
      </c>
      <c r="U84" s="8">
        <v>0.89958099999999996</v>
      </c>
      <c r="V84" s="8">
        <v>0.943851</v>
      </c>
      <c r="W84" s="14">
        <v>0.85558599999999996</v>
      </c>
      <c r="X84" s="8">
        <f t="shared" si="2"/>
        <v>0.90506299999999984</v>
      </c>
      <c r="Y84" s="8"/>
    </row>
    <row r="85" spans="1:25" x14ac:dyDescent="0.25">
      <c r="A85" s="13">
        <v>16.2</v>
      </c>
      <c r="B85" s="8">
        <v>0.94855900000000004</v>
      </c>
      <c r="C85" s="8">
        <v>0.83892299999999997</v>
      </c>
      <c r="D85" s="8">
        <v>0.826071</v>
      </c>
      <c r="E85" s="8">
        <v>0.90492600000000001</v>
      </c>
      <c r="F85" s="8">
        <v>0.92742800000000003</v>
      </c>
      <c r="G85" s="8">
        <v>0.94774999999999998</v>
      </c>
      <c r="H85" s="8">
        <v>0.95635800000000004</v>
      </c>
      <c r="I85" s="8">
        <v>0.84293600000000002</v>
      </c>
      <c r="J85" s="8">
        <v>0.98189000000000004</v>
      </c>
      <c r="K85" s="8">
        <v>0.87900699999999998</v>
      </c>
      <c r="L85" s="8">
        <v>0.91207499999999997</v>
      </c>
      <c r="M85" s="8">
        <v>0.91733500000000001</v>
      </c>
      <c r="N85" s="8">
        <v>0.89932500000000004</v>
      </c>
      <c r="O85" s="8">
        <v>0.88261999999999996</v>
      </c>
      <c r="P85" s="8">
        <v>0.86879399999999996</v>
      </c>
      <c r="Q85" s="8">
        <v>0.93932700000000002</v>
      </c>
      <c r="R85" s="8">
        <v>0.96626999999999996</v>
      </c>
      <c r="S85" s="8">
        <v>0.91497099999999998</v>
      </c>
      <c r="T85" s="8">
        <v>0.92587200000000003</v>
      </c>
      <c r="U85" s="8">
        <v>0.912605</v>
      </c>
      <c r="V85" s="8">
        <v>0.95521699999999998</v>
      </c>
      <c r="W85" s="14">
        <v>0.84751500000000002</v>
      </c>
      <c r="X85" s="8">
        <f t="shared" si="2"/>
        <v>0.90889881818181817</v>
      </c>
      <c r="Y85" s="8"/>
    </row>
    <row r="86" spans="1:25" x14ac:dyDescent="0.25">
      <c r="A86" s="13">
        <v>16.399999999999999</v>
      </c>
      <c r="B86" s="8">
        <v>0.947963</v>
      </c>
      <c r="C86" s="8">
        <v>0.85843000000000003</v>
      </c>
      <c r="D86" s="8">
        <v>0.82106199999999996</v>
      </c>
      <c r="E86" s="8">
        <v>0.92839700000000003</v>
      </c>
      <c r="F86" s="8">
        <v>0.92991699999999999</v>
      </c>
      <c r="G86" s="8">
        <v>0.95074400000000003</v>
      </c>
      <c r="H86" s="8">
        <v>0.94986000000000004</v>
      </c>
      <c r="I86" s="8">
        <v>0.84842300000000004</v>
      </c>
      <c r="J86" s="8">
        <v>0.98033300000000001</v>
      </c>
      <c r="K86" s="8">
        <v>0.91986100000000004</v>
      </c>
      <c r="L86" s="8">
        <v>0.91207499999999997</v>
      </c>
      <c r="M86" s="8">
        <v>0.92261000000000004</v>
      </c>
      <c r="N86" s="8">
        <v>0.90295999999999998</v>
      </c>
      <c r="O86" s="8">
        <v>0.87350399999999995</v>
      </c>
      <c r="P86" s="8">
        <v>0.86879399999999996</v>
      </c>
      <c r="Q86" s="8">
        <v>0.93932700000000002</v>
      </c>
      <c r="R86" s="8">
        <v>0.96626999999999996</v>
      </c>
      <c r="S86" s="8">
        <v>0.91497099999999998</v>
      </c>
      <c r="T86" s="8">
        <v>0.92587200000000003</v>
      </c>
      <c r="U86" s="8">
        <v>0.914385</v>
      </c>
      <c r="V86" s="8">
        <v>0.943851</v>
      </c>
      <c r="W86" s="14">
        <v>0.83455699999999999</v>
      </c>
      <c r="X86" s="8">
        <f t="shared" si="2"/>
        <v>0.91155299999999995</v>
      </c>
      <c r="Y86" s="8"/>
    </row>
    <row r="87" spans="1:25" x14ac:dyDescent="0.25">
      <c r="A87" s="13">
        <v>16.600000000000001</v>
      </c>
      <c r="B87" s="8">
        <v>0.94014299999999995</v>
      </c>
      <c r="C87" s="8">
        <v>0.86979099999999998</v>
      </c>
      <c r="D87" s="8">
        <v>0.83784000000000003</v>
      </c>
      <c r="E87" s="8">
        <v>0.92839700000000003</v>
      </c>
      <c r="F87" s="8">
        <v>0.94003400000000004</v>
      </c>
      <c r="G87" s="8">
        <v>0.95333599999999996</v>
      </c>
      <c r="H87" s="8">
        <v>0.96765699999999999</v>
      </c>
      <c r="I87" s="8">
        <v>0.86320200000000002</v>
      </c>
      <c r="J87" s="8">
        <v>0.98033300000000001</v>
      </c>
      <c r="K87" s="8">
        <v>0.91986100000000004</v>
      </c>
      <c r="L87" s="8">
        <v>0.91870600000000002</v>
      </c>
      <c r="M87" s="8">
        <v>0.92261000000000004</v>
      </c>
      <c r="N87" s="8">
        <v>0.90291399999999999</v>
      </c>
      <c r="O87" s="8">
        <v>0.87350399999999995</v>
      </c>
      <c r="P87" s="8">
        <v>0.87029999999999996</v>
      </c>
      <c r="Q87" s="8">
        <v>0.94983399999999996</v>
      </c>
      <c r="R87" s="8">
        <v>0.96255199999999996</v>
      </c>
      <c r="S87" s="8">
        <v>0.94537599999999999</v>
      </c>
      <c r="T87" s="8">
        <v>0.967499</v>
      </c>
      <c r="U87" s="8">
        <v>0.914385</v>
      </c>
      <c r="V87" s="8">
        <v>0.91347599999999995</v>
      </c>
      <c r="W87" s="14">
        <v>0.81340400000000002</v>
      </c>
      <c r="X87" s="8">
        <f t="shared" si="2"/>
        <v>0.91614336363636373</v>
      </c>
      <c r="Y87" s="8"/>
    </row>
    <row r="88" spans="1:25" x14ac:dyDescent="0.25">
      <c r="A88" s="13">
        <v>16.8</v>
      </c>
      <c r="B88" s="8">
        <v>0.93651099999999998</v>
      </c>
      <c r="C88" s="8">
        <v>0.86979099999999998</v>
      </c>
      <c r="D88" s="8">
        <v>0.84306599999999998</v>
      </c>
      <c r="E88" s="8">
        <v>0.87351999999999996</v>
      </c>
      <c r="F88" s="8">
        <v>0.95332799999999995</v>
      </c>
      <c r="G88" s="8">
        <v>0.96299599999999996</v>
      </c>
      <c r="H88" s="8">
        <v>0.96765699999999999</v>
      </c>
      <c r="I88" s="8">
        <v>0.84842300000000004</v>
      </c>
      <c r="J88" s="8">
        <v>0.98033300000000001</v>
      </c>
      <c r="K88" s="8">
        <v>0.91507400000000005</v>
      </c>
      <c r="L88" s="8">
        <v>0.909555</v>
      </c>
      <c r="M88" s="8">
        <v>0.91951400000000005</v>
      </c>
      <c r="N88" s="8">
        <v>0.90291399999999999</v>
      </c>
      <c r="O88" s="8">
        <v>0.87350399999999995</v>
      </c>
      <c r="P88" s="8">
        <v>0.91012499999999996</v>
      </c>
      <c r="Q88" s="8">
        <v>0.92920899999999995</v>
      </c>
      <c r="R88" s="8">
        <v>0.96760500000000005</v>
      </c>
      <c r="S88" s="8">
        <v>0.96404000000000001</v>
      </c>
      <c r="T88" s="8">
        <v>0.96907200000000004</v>
      </c>
      <c r="U88" s="8">
        <v>0.914385</v>
      </c>
      <c r="V88" s="8">
        <v>0.91347599999999995</v>
      </c>
      <c r="W88" s="14">
        <v>0.83455699999999999</v>
      </c>
      <c r="X88" s="8">
        <f t="shared" si="2"/>
        <v>0.91630250000000002</v>
      </c>
      <c r="Y88" s="8"/>
    </row>
    <row r="89" spans="1:25" x14ac:dyDescent="0.25">
      <c r="A89" s="13">
        <v>17</v>
      </c>
      <c r="B89" s="8">
        <v>0.93651099999999998</v>
      </c>
      <c r="C89" s="8">
        <v>0.85611899999999996</v>
      </c>
      <c r="D89" s="8">
        <v>0.87796200000000002</v>
      </c>
      <c r="E89" s="8">
        <v>0.86106400000000005</v>
      </c>
      <c r="F89" s="8">
        <v>0.95332799999999995</v>
      </c>
      <c r="G89" s="8">
        <v>0.97172400000000003</v>
      </c>
      <c r="H89" s="8">
        <v>0.96765699999999999</v>
      </c>
      <c r="I89" s="8">
        <v>0.84826500000000005</v>
      </c>
      <c r="J89" s="8">
        <v>0.99447399999999997</v>
      </c>
      <c r="K89" s="8">
        <v>0.89034800000000003</v>
      </c>
      <c r="L89" s="8">
        <v>0.909555</v>
      </c>
      <c r="M89" s="8">
        <v>0.91951400000000005</v>
      </c>
      <c r="N89" s="8">
        <v>0.90291399999999999</v>
      </c>
      <c r="O89" s="8">
        <v>0.86950799999999995</v>
      </c>
      <c r="P89" s="8">
        <v>0.91202700000000003</v>
      </c>
      <c r="Q89" s="8">
        <v>0.94420800000000005</v>
      </c>
      <c r="R89" s="8">
        <v>0.96760500000000005</v>
      </c>
      <c r="S89" s="8">
        <v>0.98065100000000005</v>
      </c>
      <c r="T89" s="8">
        <v>0.96907200000000004</v>
      </c>
      <c r="U89" s="8">
        <v>0.89434899999999995</v>
      </c>
      <c r="V89" s="8">
        <v>0.94840999999999998</v>
      </c>
      <c r="W89" s="14">
        <v>0.86140000000000005</v>
      </c>
      <c r="X89" s="8">
        <f t="shared" si="2"/>
        <v>0.91984840909090904</v>
      </c>
      <c r="Y89" s="8"/>
    </row>
    <row r="90" spans="1:25" x14ac:dyDescent="0.25">
      <c r="A90" s="13">
        <v>17.2</v>
      </c>
      <c r="B90" s="8">
        <v>0.93595600000000001</v>
      </c>
      <c r="C90" s="8">
        <v>0.84728000000000003</v>
      </c>
      <c r="D90" s="8">
        <v>0.89258599999999999</v>
      </c>
      <c r="E90" s="8">
        <v>0.85311499999999996</v>
      </c>
      <c r="F90" s="8">
        <v>0.96579499999999996</v>
      </c>
      <c r="G90" s="8">
        <v>0.96299599999999996</v>
      </c>
      <c r="H90" s="8">
        <v>0.97368900000000003</v>
      </c>
      <c r="I90" s="8">
        <v>0.84826500000000005</v>
      </c>
      <c r="J90" s="8">
        <v>0.99833099999999997</v>
      </c>
      <c r="K90" s="8">
        <v>0.89215500000000003</v>
      </c>
      <c r="L90" s="8">
        <v>0.88856000000000002</v>
      </c>
      <c r="M90" s="8">
        <v>0.91951400000000005</v>
      </c>
      <c r="N90" s="8">
        <v>0.91177900000000001</v>
      </c>
      <c r="O90" s="8">
        <v>0.84623199999999998</v>
      </c>
      <c r="P90" s="8">
        <v>0.91012499999999996</v>
      </c>
      <c r="Q90" s="8">
        <v>0.94420800000000005</v>
      </c>
      <c r="R90" s="8">
        <v>0.98241500000000004</v>
      </c>
      <c r="S90" s="8">
        <v>0.96404000000000001</v>
      </c>
      <c r="T90" s="8">
        <v>0.96803399999999995</v>
      </c>
      <c r="U90" s="8">
        <v>0.89091799999999999</v>
      </c>
      <c r="V90" s="8">
        <v>0.94840999999999998</v>
      </c>
      <c r="W90" s="14">
        <v>0.86140000000000005</v>
      </c>
      <c r="X90" s="8">
        <f>(B90+C90+D90+E90+F90+G90+H90+I90+J90+K90+L90+M90+N90+O90+P90+Q90+R90+S90+T90+U90+V90+W90)/22</f>
        <v>0.91844559090909073</v>
      </c>
      <c r="Y90" s="8"/>
    </row>
    <row r="91" spans="1:25" x14ac:dyDescent="0.25">
      <c r="A91" s="13">
        <v>17.399999999999999</v>
      </c>
      <c r="B91" s="8">
        <v>0.92658300000000005</v>
      </c>
      <c r="C91" s="8">
        <v>0.84294800000000003</v>
      </c>
      <c r="D91" s="8">
        <v>0.87796200000000002</v>
      </c>
      <c r="E91" s="8">
        <v>0.85705500000000001</v>
      </c>
      <c r="F91" s="8">
        <v>0.96616000000000002</v>
      </c>
      <c r="G91" s="8">
        <v>0.96795100000000001</v>
      </c>
      <c r="H91" s="8">
        <v>0.96087100000000003</v>
      </c>
      <c r="I91" s="8">
        <v>0.86145899999999997</v>
      </c>
      <c r="J91" s="8">
        <v>0.99833099999999997</v>
      </c>
      <c r="K91" s="8">
        <v>0.89215500000000003</v>
      </c>
      <c r="L91" s="8">
        <v>0.88607000000000002</v>
      </c>
      <c r="M91" s="8">
        <v>0.91194699999999995</v>
      </c>
      <c r="N91" s="8">
        <v>0.95163399999999998</v>
      </c>
      <c r="O91" s="8">
        <v>0.84623199999999998</v>
      </c>
      <c r="P91" s="8">
        <v>0.91202700000000003</v>
      </c>
      <c r="Q91" s="8">
        <v>0.95351399999999997</v>
      </c>
      <c r="R91" s="8">
        <v>0.98241500000000004</v>
      </c>
      <c r="S91" s="8">
        <v>0.95629699999999995</v>
      </c>
      <c r="T91" s="8">
        <v>0.95555299999999999</v>
      </c>
      <c r="U91" s="8">
        <v>0.89091799999999999</v>
      </c>
      <c r="V91" s="8">
        <v>0.92612300000000003</v>
      </c>
      <c r="W91" s="14">
        <v>0.84074800000000005</v>
      </c>
      <c r="X91" s="8">
        <f t="shared" ref="X91:X115" si="3">(B91+C91+D91+E91+F91+G91+H91+I91+J91+K91+L91+M91+N91+O91+P91+Q91+R91+S91+T91+U91+V91+W91)/22</f>
        <v>0.91658877272727279</v>
      </c>
      <c r="Y91" s="8"/>
    </row>
    <row r="92" spans="1:25" x14ac:dyDescent="0.25">
      <c r="A92" s="13">
        <v>17.600000000000001</v>
      </c>
      <c r="B92" s="8">
        <v>0.92580700000000005</v>
      </c>
      <c r="C92" s="8">
        <v>0.84294800000000003</v>
      </c>
      <c r="D92" s="8">
        <v>0.86533599999999999</v>
      </c>
      <c r="E92" s="8">
        <v>0.84978799999999999</v>
      </c>
      <c r="F92" s="8">
        <v>0.97223300000000001</v>
      </c>
      <c r="G92" s="8">
        <v>0.96795100000000001</v>
      </c>
      <c r="H92" s="8">
        <v>0.96087100000000003</v>
      </c>
      <c r="I92" s="8">
        <v>0.86145899999999997</v>
      </c>
      <c r="J92" s="8">
        <v>0.99790000000000001</v>
      </c>
      <c r="K92" s="8">
        <v>0.91096299999999997</v>
      </c>
      <c r="L92" s="8">
        <v>0.88607000000000002</v>
      </c>
      <c r="M92" s="8">
        <v>0.87998600000000005</v>
      </c>
      <c r="N92" s="8">
        <v>0.95163399999999998</v>
      </c>
      <c r="O92" s="8">
        <v>0.83910399999999996</v>
      </c>
      <c r="P92" s="8">
        <v>0.91490499999999997</v>
      </c>
      <c r="Q92" s="8">
        <v>0.95397299999999996</v>
      </c>
      <c r="R92" s="8">
        <v>0.97877999999999998</v>
      </c>
      <c r="S92" s="8">
        <v>0.92500700000000002</v>
      </c>
      <c r="T92" s="8">
        <v>0.95221299999999998</v>
      </c>
      <c r="U92" s="8">
        <v>0.90551700000000002</v>
      </c>
      <c r="V92" s="8">
        <v>0.91358099999999998</v>
      </c>
      <c r="W92" s="14">
        <v>0.82946900000000001</v>
      </c>
      <c r="X92" s="8">
        <f t="shared" si="3"/>
        <v>0.9129770454545455</v>
      </c>
      <c r="Y92" s="8"/>
    </row>
    <row r="93" spans="1:25" x14ac:dyDescent="0.25">
      <c r="A93" s="13">
        <v>17.8</v>
      </c>
      <c r="B93" s="8">
        <v>0.91985899999999998</v>
      </c>
      <c r="C93" s="8">
        <v>0.85763999999999996</v>
      </c>
      <c r="D93" s="8">
        <v>0.833727</v>
      </c>
      <c r="E93" s="8">
        <v>0.85705500000000001</v>
      </c>
      <c r="F93" s="8">
        <v>0.98577300000000001</v>
      </c>
      <c r="G93" s="8">
        <v>0.96795100000000001</v>
      </c>
      <c r="H93" s="8">
        <v>0.96087100000000003</v>
      </c>
      <c r="I93" s="8">
        <v>0.85333599999999998</v>
      </c>
      <c r="J93" s="8">
        <v>0.99790000000000001</v>
      </c>
      <c r="K93" s="8">
        <v>0.920794</v>
      </c>
      <c r="L93" s="8">
        <v>0.91711600000000004</v>
      </c>
      <c r="M93" s="8">
        <v>0.87280800000000003</v>
      </c>
      <c r="N93" s="8">
        <v>0.94922200000000001</v>
      </c>
      <c r="O93" s="8">
        <v>0.84626100000000004</v>
      </c>
      <c r="P93" s="8">
        <v>0.92291299999999998</v>
      </c>
      <c r="Q93" s="8">
        <v>0.96508099999999997</v>
      </c>
      <c r="R93" s="8">
        <v>0.97249399999999997</v>
      </c>
      <c r="S93" s="8">
        <v>0.89186399999999999</v>
      </c>
      <c r="T93" s="8">
        <v>0.94081800000000004</v>
      </c>
      <c r="U93" s="8">
        <v>0.92161999999999999</v>
      </c>
      <c r="V93" s="8">
        <v>0.90676199999999996</v>
      </c>
      <c r="W93" s="14">
        <v>0.84074800000000005</v>
      </c>
      <c r="X93" s="8">
        <f t="shared" si="3"/>
        <v>0.91375513636363648</v>
      </c>
      <c r="Y93" s="8"/>
    </row>
    <row r="94" spans="1:25" x14ac:dyDescent="0.25">
      <c r="A94" s="13">
        <v>18</v>
      </c>
      <c r="B94" s="8">
        <v>0.89463700000000002</v>
      </c>
      <c r="C94" s="8">
        <v>0.85763999999999996</v>
      </c>
      <c r="D94" s="8">
        <v>0.82118999999999998</v>
      </c>
      <c r="E94" s="8">
        <v>0.86766900000000002</v>
      </c>
      <c r="F94" s="8">
        <v>0.990097</v>
      </c>
      <c r="G94" s="8">
        <v>0.96593899999999999</v>
      </c>
      <c r="H94" s="8">
        <v>0.990402</v>
      </c>
      <c r="I94" s="8">
        <v>0.85333599999999998</v>
      </c>
      <c r="J94" s="8">
        <v>0.99216099999999996</v>
      </c>
      <c r="K94" s="8">
        <v>0.920794</v>
      </c>
      <c r="L94" s="8">
        <v>0.91711600000000004</v>
      </c>
      <c r="M94" s="8">
        <v>0.87280800000000003</v>
      </c>
      <c r="N94" s="8">
        <v>0.93754800000000005</v>
      </c>
      <c r="O94" s="8">
        <v>0.86876200000000003</v>
      </c>
      <c r="P94" s="8">
        <v>0.98177000000000003</v>
      </c>
      <c r="Q94" s="8">
        <v>0.98676900000000001</v>
      </c>
      <c r="R94" s="8">
        <v>0.96302399999999999</v>
      </c>
      <c r="S94" s="8">
        <v>0.89186399999999999</v>
      </c>
      <c r="T94" s="8">
        <v>0.92695899999999998</v>
      </c>
      <c r="U94" s="8">
        <v>0.92161999999999999</v>
      </c>
      <c r="V94" s="8">
        <v>0.90545600000000004</v>
      </c>
      <c r="W94" s="14">
        <v>0.82946900000000001</v>
      </c>
      <c r="X94" s="8">
        <f t="shared" si="3"/>
        <v>0.91622863636363661</v>
      </c>
      <c r="Y94" s="8"/>
    </row>
    <row r="95" spans="1:25" x14ac:dyDescent="0.25">
      <c r="A95" s="13">
        <v>18.2</v>
      </c>
      <c r="B95" s="8">
        <v>0.89463700000000002</v>
      </c>
      <c r="C95" s="8">
        <v>0.85388500000000001</v>
      </c>
      <c r="D95" s="8">
        <v>0.82118999999999998</v>
      </c>
      <c r="E95" s="8">
        <v>0.86766900000000002</v>
      </c>
      <c r="F95" s="8">
        <v>0.993058</v>
      </c>
      <c r="G95" s="8">
        <v>0.93346200000000001</v>
      </c>
      <c r="H95" s="8">
        <v>0.990402</v>
      </c>
      <c r="I95" s="8">
        <v>0.85234600000000005</v>
      </c>
      <c r="J95" s="8">
        <v>0.99224199999999996</v>
      </c>
      <c r="K95" s="8">
        <v>0.92979100000000003</v>
      </c>
      <c r="L95" s="8">
        <v>0.88705999999999996</v>
      </c>
      <c r="M95" s="8">
        <v>0.89126000000000005</v>
      </c>
      <c r="N95" s="8">
        <v>0.92426900000000001</v>
      </c>
      <c r="O95" s="8">
        <v>0.86876200000000003</v>
      </c>
      <c r="P95" s="8">
        <v>0.99672499999999997</v>
      </c>
      <c r="Q95" s="8">
        <v>0.99738199999999999</v>
      </c>
      <c r="R95" s="8">
        <v>0.94628299999999999</v>
      </c>
      <c r="S95" s="8">
        <v>0.88300900000000004</v>
      </c>
      <c r="T95" s="8">
        <v>0.92695899999999998</v>
      </c>
      <c r="U95" s="8">
        <v>0.92161999999999999</v>
      </c>
      <c r="V95" s="8">
        <v>0.86440799999999995</v>
      </c>
      <c r="W95" s="14">
        <v>0.81430599999999997</v>
      </c>
      <c r="X95" s="8">
        <f t="shared" si="3"/>
        <v>0.91139659090909086</v>
      </c>
      <c r="Y95" s="8"/>
    </row>
    <row r="96" spans="1:25" x14ac:dyDescent="0.25">
      <c r="A96" s="13">
        <v>18.399999999999999</v>
      </c>
      <c r="B96" s="8">
        <v>0.89463700000000002</v>
      </c>
      <c r="C96" s="8">
        <v>0.85388500000000001</v>
      </c>
      <c r="D96" s="8">
        <v>0.82118999999999998</v>
      </c>
      <c r="E96" s="8">
        <v>0.86340399999999995</v>
      </c>
      <c r="F96" s="8">
        <v>0.99824000000000002</v>
      </c>
      <c r="G96" s="8">
        <v>0.93346200000000001</v>
      </c>
      <c r="H96" s="8">
        <v>0.98546800000000001</v>
      </c>
      <c r="I96" s="8">
        <v>0.89957600000000004</v>
      </c>
      <c r="J96" s="8">
        <v>0.99224199999999996</v>
      </c>
      <c r="K96" s="8">
        <v>0.95406100000000005</v>
      </c>
      <c r="L96" s="8">
        <v>0.88160700000000003</v>
      </c>
      <c r="M96" s="8">
        <v>0.89126000000000005</v>
      </c>
      <c r="N96" s="8">
        <v>0.90378400000000003</v>
      </c>
      <c r="O96" s="8">
        <v>0.86876200000000003</v>
      </c>
      <c r="P96" s="8">
        <v>1</v>
      </c>
      <c r="Q96" s="8">
        <v>1</v>
      </c>
      <c r="R96" s="8">
        <v>0.94182500000000002</v>
      </c>
      <c r="S96" s="8">
        <v>0.89779500000000001</v>
      </c>
      <c r="T96" s="8">
        <v>0.92695899999999998</v>
      </c>
      <c r="U96" s="8">
        <v>0.89516600000000002</v>
      </c>
      <c r="V96" s="8">
        <v>0.84379300000000002</v>
      </c>
      <c r="W96" s="14">
        <v>0.81147400000000003</v>
      </c>
      <c r="X96" s="8">
        <f t="shared" si="3"/>
        <v>0.91175409090909099</v>
      </c>
      <c r="Y96" s="8"/>
    </row>
    <row r="97" spans="1:25" x14ac:dyDescent="0.25">
      <c r="A97" s="13">
        <v>18.600000000000001</v>
      </c>
      <c r="B97" s="8">
        <v>0.90359400000000001</v>
      </c>
      <c r="C97" s="8">
        <v>0.86832799999999999</v>
      </c>
      <c r="D97" s="8">
        <v>0.80968600000000002</v>
      </c>
      <c r="E97" s="8">
        <v>0.86340399999999995</v>
      </c>
      <c r="F97" s="8">
        <v>0.99824000000000002</v>
      </c>
      <c r="G97" s="8">
        <v>0.96628999999999998</v>
      </c>
      <c r="H97" s="8">
        <v>0.97979700000000003</v>
      </c>
      <c r="I97" s="8">
        <v>0.929531</v>
      </c>
      <c r="J97" s="8">
        <v>1</v>
      </c>
      <c r="K97" s="8">
        <v>0.95406100000000005</v>
      </c>
      <c r="L97" s="8">
        <v>0.88160700000000003</v>
      </c>
      <c r="M97" s="8">
        <v>0.875502</v>
      </c>
      <c r="N97" s="8">
        <v>0.90378400000000003</v>
      </c>
      <c r="O97" s="8">
        <v>0.89488900000000005</v>
      </c>
      <c r="P97" s="8">
        <v>0.99672499999999997</v>
      </c>
      <c r="Q97" s="8">
        <v>0.99738199999999999</v>
      </c>
      <c r="R97" s="8">
        <v>0.90558899999999998</v>
      </c>
      <c r="S97" s="8">
        <v>0.88551800000000003</v>
      </c>
      <c r="T97" s="8">
        <v>0.93674900000000005</v>
      </c>
      <c r="U97" s="8">
        <v>0.92227000000000003</v>
      </c>
      <c r="V97" s="8">
        <v>0.83436100000000002</v>
      </c>
      <c r="W97" s="14">
        <v>0.81147400000000003</v>
      </c>
      <c r="X97" s="8">
        <f t="shared" si="3"/>
        <v>0.9144900454545456</v>
      </c>
      <c r="Y97" s="8"/>
    </row>
    <row r="98" spans="1:25" x14ac:dyDescent="0.25">
      <c r="A98" s="13">
        <v>18.8</v>
      </c>
      <c r="B98" s="8">
        <v>0.90359400000000001</v>
      </c>
      <c r="C98" s="8">
        <v>0.91952900000000004</v>
      </c>
      <c r="D98" s="8">
        <v>0.69609100000000002</v>
      </c>
      <c r="E98" s="8">
        <v>0.90815599999999996</v>
      </c>
      <c r="F98" s="8">
        <v>0.92418800000000001</v>
      </c>
      <c r="G98" s="8">
        <v>1</v>
      </c>
      <c r="H98" s="8">
        <v>0.97799100000000005</v>
      </c>
      <c r="I98" s="8">
        <v>0.929531</v>
      </c>
      <c r="J98" s="8">
        <v>1</v>
      </c>
      <c r="K98" s="8">
        <v>0.95406100000000005</v>
      </c>
      <c r="L98" s="8">
        <v>0.88337699999999997</v>
      </c>
      <c r="M98" s="8">
        <v>0.875502</v>
      </c>
      <c r="N98" s="8">
        <v>0.92527499999999996</v>
      </c>
      <c r="O98" s="8">
        <v>0.89488900000000005</v>
      </c>
      <c r="P98" s="8">
        <v>0.98393699999999995</v>
      </c>
      <c r="Q98" s="8">
        <v>0.95775900000000003</v>
      </c>
      <c r="R98" s="8">
        <v>0.89996100000000001</v>
      </c>
      <c r="S98" s="8">
        <v>0.90618200000000004</v>
      </c>
      <c r="T98" s="8">
        <v>0.93461000000000005</v>
      </c>
      <c r="U98" s="8">
        <v>0.93646099999999999</v>
      </c>
      <c r="V98" s="8">
        <v>0.81694599999999995</v>
      </c>
      <c r="W98" s="14">
        <v>0.81327799999999995</v>
      </c>
      <c r="X98" s="8">
        <f t="shared" si="3"/>
        <v>0.91096900000000003</v>
      </c>
      <c r="Y98" s="8"/>
    </row>
    <row r="99" spans="1:25" x14ac:dyDescent="0.25">
      <c r="A99" s="13">
        <v>19</v>
      </c>
      <c r="B99" s="8">
        <v>0.91974800000000001</v>
      </c>
      <c r="C99" s="8">
        <v>0.91952900000000004</v>
      </c>
      <c r="D99" s="8">
        <v>0.69609100000000002</v>
      </c>
      <c r="E99" s="8">
        <v>0.90818299999999996</v>
      </c>
      <c r="F99" s="8">
        <v>0.91125999999999996</v>
      </c>
      <c r="G99" s="8">
        <v>1</v>
      </c>
      <c r="H99" s="8">
        <v>0.97343299999999999</v>
      </c>
      <c r="I99" s="8">
        <v>0.876417</v>
      </c>
      <c r="J99" s="8">
        <v>0.98358400000000001</v>
      </c>
      <c r="K99" s="8">
        <v>0.96136999999999995</v>
      </c>
      <c r="L99" s="8">
        <v>0.91836099999999998</v>
      </c>
      <c r="M99" s="8">
        <v>0.852468</v>
      </c>
      <c r="N99" s="8">
        <v>0.92527499999999996</v>
      </c>
      <c r="O99" s="8">
        <v>0.89454900000000004</v>
      </c>
      <c r="P99" s="8">
        <v>0.98367199999999999</v>
      </c>
      <c r="Q99" s="8">
        <v>0.95775900000000003</v>
      </c>
      <c r="R99" s="8">
        <v>0.89422900000000005</v>
      </c>
      <c r="S99" s="8">
        <v>0.91397799999999996</v>
      </c>
      <c r="T99" s="8">
        <v>0.93461000000000005</v>
      </c>
      <c r="U99" s="8">
        <v>0.93646099999999999</v>
      </c>
      <c r="V99" s="8">
        <v>0.81093700000000002</v>
      </c>
      <c r="W99" s="14">
        <v>0.83330400000000004</v>
      </c>
      <c r="X99" s="8">
        <f t="shared" si="3"/>
        <v>0.90932809090909084</v>
      </c>
      <c r="Y99" s="8"/>
    </row>
    <row r="100" spans="1:25" x14ac:dyDescent="0.25">
      <c r="A100" s="13">
        <v>19.2</v>
      </c>
      <c r="B100" s="8">
        <v>0.92252100000000004</v>
      </c>
      <c r="C100" s="8">
        <v>0.85269099999999998</v>
      </c>
      <c r="D100" s="8">
        <v>0.71143299999999998</v>
      </c>
      <c r="E100" s="8">
        <v>0.91214499999999998</v>
      </c>
      <c r="F100" s="8">
        <v>0.91125999999999996</v>
      </c>
      <c r="G100" s="8">
        <v>0.98523300000000003</v>
      </c>
      <c r="H100" s="8">
        <v>0.97343299999999999</v>
      </c>
      <c r="I100" s="8">
        <v>0.86084499999999997</v>
      </c>
      <c r="J100" s="8">
        <v>0.97426900000000005</v>
      </c>
      <c r="K100" s="8">
        <v>0.98429</v>
      </c>
      <c r="L100" s="8">
        <v>0.93435999999999997</v>
      </c>
      <c r="M100" s="8">
        <v>0.852468</v>
      </c>
      <c r="N100" s="8">
        <v>0.92935400000000001</v>
      </c>
      <c r="O100" s="8">
        <v>0.89454900000000004</v>
      </c>
      <c r="P100" s="8">
        <v>0.95242899999999997</v>
      </c>
      <c r="Q100" s="8">
        <v>0.958785</v>
      </c>
      <c r="R100" s="8">
        <v>0.89422900000000005</v>
      </c>
      <c r="S100" s="8">
        <v>0.91397799999999996</v>
      </c>
      <c r="T100" s="8">
        <v>0.91789699999999996</v>
      </c>
      <c r="U100" s="8">
        <v>0.909246</v>
      </c>
      <c r="V100" s="8">
        <v>0.81093700000000002</v>
      </c>
      <c r="W100" s="14">
        <v>0.84252700000000003</v>
      </c>
      <c r="X100" s="8">
        <f t="shared" si="3"/>
        <v>0.90449449999999987</v>
      </c>
      <c r="Y100" s="8"/>
    </row>
    <row r="101" spans="1:25" x14ac:dyDescent="0.25">
      <c r="A101" s="13">
        <v>19.399999999999999</v>
      </c>
      <c r="B101" s="8">
        <v>0.92676400000000003</v>
      </c>
      <c r="C101" s="8">
        <v>0.83803799999999995</v>
      </c>
      <c r="D101" s="8">
        <v>0.74570999999999998</v>
      </c>
      <c r="E101" s="8">
        <v>0.91297300000000003</v>
      </c>
      <c r="F101" s="8">
        <v>0.93379100000000004</v>
      </c>
      <c r="G101" s="8">
        <v>0.98452899999999999</v>
      </c>
      <c r="H101" s="8">
        <v>0.97006300000000001</v>
      </c>
      <c r="I101" s="8">
        <v>0.84691799999999995</v>
      </c>
      <c r="J101" s="8">
        <v>0.96519200000000005</v>
      </c>
      <c r="K101" s="8">
        <v>1</v>
      </c>
      <c r="L101" s="8">
        <v>0.93435999999999997</v>
      </c>
      <c r="M101" s="8">
        <v>0.852468</v>
      </c>
      <c r="N101" s="8">
        <v>0.90331300000000003</v>
      </c>
      <c r="O101" s="8">
        <v>0.89454900000000004</v>
      </c>
      <c r="P101" s="8">
        <v>0.95269599999999999</v>
      </c>
      <c r="Q101" s="8">
        <v>0.958785</v>
      </c>
      <c r="R101" s="8">
        <v>0.92820599999999998</v>
      </c>
      <c r="S101" s="8">
        <v>0.91397799999999996</v>
      </c>
      <c r="T101" s="8">
        <v>0.91789699999999996</v>
      </c>
      <c r="U101" s="8">
        <v>0.909246</v>
      </c>
      <c r="V101" s="8">
        <v>0.82070900000000002</v>
      </c>
      <c r="W101" s="14">
        <v>0.84581099999999998</v>
      </c>
      <c r="X101" s="8">
        <f t="shared" si="3"/>
        <v>0.90709072727272722</v>
      </c>
      <c r="Y101" s="8"/>
    </row>
    <row r="102" spans="1:25" x14ac:dyDescent="0.25">
      <c r="A102" s="13">
        <v>19.600000000000001</v>
      </c>
      <c r="B102" s="8">
        <v>0.92252100000000004</v>
      </c>
      <c r="C102" s="8">
        <v>0.83803799999999995</v>
      </c>
      <c r="D102" s="8">
        <v>0.78432500000000005</v>
      </c>
      <c r="E102" s="8">
        <v>0.919543</v>
      </c>
      <c r="F102" s="8">
        <v>0.96474400000000005</v>
      </c>
      <c r="G102" s="8">
        <v>0.98196300000000003</v>
      </c>
      <c r="H102" s="8">
        <v>0.97367400000000004</v>
      </c>
      <c r="I102" s="8">
        <v>0.78997899999999999</v>
      </c>
      <c r="J102" s="8">
        <v>0.96254200000000001</v>
      </c>
      <c r="K102" s="8">
        <v>0.98429</v>
      </c>
      <c r="L102" s="8">
        <v>0.93435999999999997</v>
      </c>
      <c r="M102" s="8">
        <v>0.87323799999999996</v>
      </c>
      <c r="N102" s="8">
        <v>0.94896899999999995</v>
      </c>
      <c r="O102" s="8">
        <v>0.88640300000000005</v>
      </c>
      <c r="P102" s="8">
        <v>0.95242899999999997</v>
      </c>
      <c r="Q102" s="8">
        <v>0.94021100000000002</v>
      </c>
      <c r="R102" s="8">
        <v>1</v>
      </c>
      <c r="S102" s="8">
        <v>0.91553399999999996</v>
      </c>
      <c r="T102" s="8">
        <v>0.94838800000000001</v>
      </c>
      <c r="U102" s="8">
        <v>0.91108299999999998</v>
      </c>
      <c r="V102" s="8">
        <v>0.86571500000000001</v>
      </c>
      <c r="W102" s="14">
        <v>0.87781699999999996</v>
      </c>
      <c r="X102" s="8">
        <f t="shared" si="3"/>
        <v>0.91708027272727299</v>
      </c>
      <c r="Y102" s="8"/>
    </row>
    <row r="103" spans="1:25" x14ac:dyDescent="0.25">
      <c r="A103" s="13">
        <v>19.8</v>
      </c>
      <c r="B103" s="8">
        <v>0.91135900000000003</v>
      </c>
      <c r="C103" s="8">
        <v>0.86551599999999995</v>
      </c>
      <c r="D103" s="8">
        <v>0.78432500000000005</v>
      </c>
      <c r="E103" s="8">
        <v>0.91978400000000005</v>
      </c>
      <c r="F103" s="8">
        <v>0.96474400000000005</v>
      </c>
      <c r="G103" s="8">
        <v>0.98196300000000003</v>
      </c>
      <c r="H103" s="8">
        <v>0.97006300000000001</v>
      </c>
      <c r="I103" s="8">
        <v>0.78140100000000001</v>
      </c>
      <c r="J103" s="8">
        <v>0.95561399999999996</v>
      </c>
      <c r="K103" s="8">
        <v>0.98131000000000002</v>
      </c>
      <c r="L103" s="8">
        <v>0.94123100000000004</v>
      </c>
      <c r="M103" s="8">
        <v>0.87323799999999996</v>
      </c>
      <c r="N103" s="8">
        <v>0.91282099999999999</v>
      </c>
      <c r="O103" s="8">
        <v>0.88640300000000005</v>
      </c>
      <c r="P103" s="8">
        <v>0.88813299999999995</v>
      </c>
      <c r="Q103" s="8">
        <v>0.93805300000000003</v>
      </c>
      <c r="R103" s="8">
        <v>1</v>
      </c>
      <c r="S103" s="8">
        <v>0.91553399999999996</v>
      </c>
      <c r="T103" s="8">
        <v>0.94838800000000001</v>
      </c>
      <c r="U103" s="8">
        <v>0.91893000000000002</v>
      </c>
      <c r="V103" s="8">
        <v>0.86571500000000001</v>
      </c>
      <c r="W103" s="14">
        <v>0.87781699999999996</v>
      </c>
      <c r="X103" s="8">
        <f t="shared" si="3"/>
        <v>0.91283372727272749</v>
      </c>
      <c r="Y103" s="8"/>
    </row>
    <row r="104" spans="1:25" x14ac:dyDescent="0.25">
      <c r="A104" s="13">
        <v>20</v>
      </c>
      <c r="B104" s="8">
        <v>0.91135900000000003</v>
      </c>
      <c r="C104" s="8">
        <v>0.87154299999999996</v>
      </c>
      <c r="D104" s="8">
        <v>0.79022000000000003</v>
      </c>
      <c r="E104" s="8">
        <v>0.91978400000000005</v>
      </c>
      <c r="F104" s="8">
        <v>0.92243900000000001</v>
      </c>
      <c r="G104" s="8">
        <v>0.95222799999999996</v>
      </c>
      <c r="H104" s="8">
        <v>0.94930300000000001</v>
      </c>
      <c r="I104" s="8">
        <v>0.78140100000000001</v>
      </c>
      <c r="J104" s="8">
        <v>0.94626200000000005</v>
      </c>
      <c r="K104" s="8">
        <v>0.93753699999999995</v>
      </c>
      <c r="L104" s="8">
        <v>0.96185799999999999</v>
      </c>
      <c r="M104" s="8">
        <v>0.73069099999999998</v>
      </c>
      <c r="N104" s="8">
        <v>0.91282099999999999</v>
      </c>
      <c r="O104" s="8">
        <v>0.89828300000000005</v>
      </c>
      <c r="P104" s="8">
        <v>0.87166999999999994</v>
      </c>
      <c r="Q104" s="8">
        <v>0.93805300000000003</v>
      </c>
      <c r="R104" s="8">
        <v>0.96914599999999995</v>
      </c>
      <c r="S104" s="8">
        <v>0.93633200000000005</v>
      </c>
      <c r="T104" s="8">
        <v>0.93910000000000005</v>
      </c>
      <c r="U104" s="8">
        <v>0.92868899999999999</v>
      </c>
      <c r="V104" s="8">
        <v>0.85688399999999998</v>
      </c>
      <c r="W104" s="14">
        <v>0.83874300000000002</v>
      </c>
      <c r="X104" s="8">
        <f t="shared" si="3"/>
        <v>0.89837936363636361</v>
      </c>
      <c r="Y104" s="8"/>
    </row>
    <row r="105" spans="1:25" x14ac:dyDescent="0.25">
      <c r="A105" s="13">
        <v>20.2</v>
      </c>
      <c r="B105" s="8">
        <v>0.92191100000000004</v>
      </c>
      <c r="C105" s="8">
        <v>0.91252</v>
      </c>
      <c r="D105" s="8">
        <v>0.76336400000000004</v>
      </c>
      <c r="E105" s="8">
        <v>0.92065300000000005</v>
      </c>
      <c r="F105" s="8">
        <v>0.92050699999999996</v>
      </c>
      <c r="G105" s="8">
        <v>0.94379999999999997</v>
      </c>
      <c r="H105" s="8">
        <v>0.94930300000000001</v>
      </c>
      <c r="I105" s="8">
        <v>0.78692899999999999</v>
      </c>
      <c r="J105" s="8">
        <v>0.94626200000000005</v>
      </c>
      <c r="K105" s="8">
        <v>0.90542199999999995</v>
      </c>
      <c r="L105" s="8">
        <v>0.99336199999999997</v>
      </c>
      <c r="M105" s="8">
        <v>0.73069099999999998</v>
      </c>
      <c r="N105" s="8">
        <v>0.90122800000000003</v>
      </c>
      <c r="O105" s="8">
        <v>0.90532400000000002</v>
      </c>
      <c r="P105" s="8">
        <v>0.87166999999999994</v>
      </c>
      <c r="Q105" s="8">
        <v>0.95397299999999996</v>
      </c>
      <c r="R105" s="8">
        <v>0.95803199999999999</v>
      </c>
      <c r="S105" s="8">
        <v>0.91506399999999999</v>
      </c>
      <c r="T105" s="8">
        <v>0.93910000000000005</v>
      </c>
      <c r="U105" s="8">
        <v>0.93553399999999998</v>
      </c>
      <c r="V105" s="8">
        <v>0.85688399999999998</v>
      </c>
      <c r="W105" s="14">
        <v>0.83874300000000002</v>
      </c>
      <c r="X105" s="8">
        <f t="shared" si="3"/>
        <v>0.898648909090909</v>
      </c>
      <c r="Y105" s="8"/>
    </row>
    <row r="106" spans="1:25" x14ac:dyDescent="0.25">
      <c r="A106" s="13">
        <v>20.399999999999999</v>
      </c>
      <c r="B106" s="8">
        <v>0.92191100000000004</v>
      </c>
      <c r="C106" s="8">
        <v>0.91252</v>
      </c>
      <c r="D106" s="8">
        <v>0.79170600000000002</v>
      </c>
      <c r="E106" s="8">
        <v>0.92065300000000005</v>
      </c>
      <c r="F106" s="8">
        <v>0.92050699999999996</v>
      </c>
      <c r="G106" s="8">
        <v>0.94379999999999997</v>
      </c>
      <c r="H106" s="8">
        <v>0.96033000000000002</v>
      </c>
      <c r="I106" s="8">
        <v>0.78692899999999999</v>
      </c>
      <c r="J106" s="8">
        <v>0.96268500000000001</v>
      </c>
      <c r="K106" s="8">
        <v>0.89221399999999995</v>
      </c>
      <c r="L106" s="8">
        <v>0.99336199999999997</v>
      </c>
      <c r="M106" s="8">
        <v>0.73334299999999997</v>
      </c>
      <c r="N106" s="8">
        <v>0.90122800000000003</v>
      </c>
      <c r="O106" s="8">
        <v>0.90995999999999999</v>
      </c>
      <c r="P106" s="8">
        <v>0.88764600000000005</v>
      </c>
      <c r="Q106" s="8">
        <v>0.95850199999999997</v>
      </c>
      <c r="R106" s="8">
        <v>0.92921200000000004</v>
      </c>
      <c r="S106" s="8">
        <v>0.90231700000000004</v>
      </c>
      <c r="T106" s="8">
        <v>0.95209999999999995</v>
      </c>
      <c r="U106" s="8">
        <v>0.94979999999999998</v>
      </c>
      <c r="V106" s="8">
        <v>0.85688399999999998</v>
      </c>
      <c r="W106" s="14">
        <v>0.84074800000000005</v>
      </c>
      <c r="X106" s="8">
        <f t="shared" si="3"/>
        <v>0.90128895454545455</v>
      </c>
      <c r="Y106" s="8"/>
    </row>
    <row r="107" spans="1:25" x14ac:dyDescent="0.25">
      <c r="A107" s="13">
        <v>20.6</v>
      </c>
      <c r="B107" s="8">
        <v>0.89320900000000003</v>
      </c>
      <c r="C107" s="8">
        <v>0.89178199999999996</v>
      </c>
      <c r="D107" s="8">
        <v>0.82776300000000003</v>
      </c>
      <c r="E107" s="8">
        <v>0.92065300000000005</v>
      </c>
      <c r="F107" s="8">
        <v>0.95303800000000005</v>
      </c>
      <c r="G107" s="8">
        <v>0.93633</v>
      </c>
      <c r="H107" s="8">
        <v>0.97881899999999999</v>
      </c>
      <c r="I107" s="8">
        <v>0.77476400000000001</v>
      </c>
      <c r="J107" s="8">
        <v>0.96268500000000001</v>
      </c>
      <c r="K107" s="8">
        <v>0.84001999999999999</v>
      </c>
      <c r="L107" s="8">
        <v>0.98016000000000003</v>
      </c>
      <c r="M107" s="8">
        <v>0.74799000000000004</v>
      </c>
      <c r="N107" s="8">
        <v>0.90122800000000003</v>
      </c>
      <c r="O107" s="8">
        <v>0.93295499999999998</v>
      </c>
      <c r="P107" s="8">
        <v>0.89406200000000002</v>
      </c>
      <c r="Q107" s="8">
        <v>0.96363200000000004</v>
      </c>
      <c r="R107" s="8">
        <v>0.92424099999999998</v>
      </c>
      <c r="S107" s="8">
        <v>0.90231700000000004</v>
      </c>
      <c r="T107" s="8">
        <v>0.95209999999999995</v>
      </c>
      <c r="U107" s="8">
        <v>0.94979999999999998</v>
      </c>
      <c r="V107" s="8">
        <v>0.83646399999999999</v>
      </c>
      <c r="W107" s="14">
        <v>0.84821599999999997</v>
      </c>
      <c r="X107" s="8">
        <f t="shared" si="3"/>
        <v>0.90055581818181818</v>
      </c>
      <c r="Y107" s="8"/>
    </row>
    <row r="108" spans="1:25" x14ac:dyDescent="0.25">
      <c r="A108" s="13">
        <v>20.8</v>
      </c>
      <c r="B108" s="8">
        <v>0.88045300000000004</v>
      </c>
      <c r="C108" s="8">
        <v>0.88987499999999997</v>
      </c>
      <c r="D108" s="8">
        <v>0.87707599999999997</v>
      </c>
      <c r="E108" s="8">
        <v>0.88590100000000005</v>
      </c>
      <c r="F108" s="8">
        <v>0.99393799999999999</v>
      </c>
      <c r="G108" s="8">
        <v>0.93665699999999996</v>
      </c>
      <c r="H108" s="8">
        <v>1</v>
      </c>
      <c r="I108" s="8">
        <v>0.763571</v>
      </c>
      <c r="J108" s="8">
        <v>0.95018199999999997</v>
      </c>
      <c r="K108" s="8">
        <v>0.84001999999999999</v>
      </c>
      <c r="L108" s="8">
        <v>0.94297799999999998</v>
      </c>
      <c r="M108" s="8">
        <v>0.76441499999999996</v>
      </c>
      <c r="N108" s="8">
        <v>0.90943099999999999</v>
      </c>
      <c r="O108" s="8">
        <v>0.95963500000000002</v>
      </c>
      <c r="P108" s="8">
        <v>0.89406200000000002</v>
      </c>
      <c r="Q108" s="8">
        <v>0.95850199999999997</v>
      </c>
      <c r="R108" s="8">
        <v>0.92424099999999998</v>
      </c>
      <c r="S108" s="8">
        <v>0.90810100000000005</v>
      </c>
      <c r="T108" s="8">
        <v>0.90499399999999997</v>
      </c>
      <c r="U108" s="8">
        <v>0.94935499999999995</v>
      </c>
      <c r="V108" s="8">
        <v>0.83646399999999999</v>
      </c>
      <c r="W108" s="14">
        <v>0.84074800000000005</v>
      </c>
      <c r="X108" s="8">
        <f t="shared" si="3"/>
        <v>0.9004817727272727</v>
      </c>
      <c r="Y108" s="8"/>
    </row>
    <row r="109" spans="1:25" x14ac:dyDescent="0.25">
      <c r="A109" s="13">
        <v>21</v>
      </c>
      <c r="B109" s="8">
        <v>0.88045300000000004</v>
      </c>
      <c r="C109" s="8">
        <v>0.87204400000000004</v>
      </c>
      <c r="D109" s="8">
        <v>0.87707599999999997</v>
      </c>
      <c r="E109" s="8">
        <v>0.88590100000000005</v>
      </c>
      <c r="F109" s="8">
        <v>0.99393799999999999</v>
      </c>
      <c r="G109" s="8">
        <v>0.91499600000000003</v>
      </c>
      <c r="H109" s="8">
        <v>1</v>
      </c>
      <c r="I109" s="8">
        <v>0.763571</v>
      </c>
      <c r="J109" s="8">
        <v>0.94501199999999996</v>
      </c>
      <c r="K109" s="8">
        <v>0.90576000000000001</v>
      </c>
      <c r="L109" s="8">
        <v>0.93199699999999996</v>
      </c>
      <c r="M109" s="8">
        <v>0.81498099999999996</v>
      </c>
      <c r="N109" s="8">
        <v>0.90485400000000005</v>
      </c>
      <c r="O109" s="8">
        <v>0.966638</v>
      </c>
      <c r="P109" s="8">
        <v>0.89406200000000002</v>
      </c>
      <c r="Q109" s="8">
        <v>0.94654300000000002</v>
      </c>
      <c r="R109" s="8">
        <v>0.95595799999999997</v>
      </c>
      <c r="S109" s="8">
        <v>0.90810100000000005</v>
      </c>
      <c r="T109" s="8">
        <v>0.89807300000000001</v>
      </c>
      <c r="U109" s="8">
        <v>0.93612700000000004</v>
      </c>
      <c r="V109" s="8">
        <v>0.86469600000000002</v>
      </c>
      <c r="W109" s="14">
        <v>0.83628599999999997</v>
      </c>
      <c r="X109" s="8">
        <f t="shared" si="3"/>
        <v>0.90441213636363638</v>
      </c>
      <c r="Y109" s="8"/>
    </row>
    <row r="110" spans="1:25" x14ac:dyDescent="0.25">
      <c r="A110" s="13">
        <v>21.2</v>
      </c>
      <c r="B110" s="8">
        <v>0.88067399999999996</v>
      </c>
      <c r="C110" s="8">
        <v>0.852827</v>
      </c>
      <c r="D110" s="8">
        <v>0.87707599999999997</v>
      </c>
      <c r="E110" s="8">
        <v>0.87792999999999999</v>
      </c>
      <c r="F110" s="8">
        <v>0.99488200000000004</v>
      </c>
      <c r="G110" s="8">
        <v>0.91544899999999996</v>
      </c>
      <c r="H110" s="8">
        <v>0.97830700000000004</v>
      </c>
      <c r="I110" s="8">
        <v>0.763571</v>
      </c>
      <c r="J110" s="8">
        <v>0.94501199999999996</v>
      </c>
      <c r="K110" s="8">
        <v>0.90669299999999997</v>
      </c>
      <c r="L110" s="8">
        <v>0.91869900000000004</v>
      </c>
      <c r="M110" s="8">
        <v>0.81810499999999997</v>
      </c>
      <c r="N110" s="8">
        <v>0.90485400000000005</v>
      </c>
      <c r="O110" s="8">
        <v>0.97309699999999999</v>
      </c>
      <c r="P110" s="8">
        <v>0.88645099999999999</v>
      </c>
      <c r="Q110" s="8">
        <v>0.926485</v>
      </c>
      <c r="R110" s="8">
        <v>0.95595799999999997</v>
      </c>
      <c r="S110" s="8">
        <v>0.90810100000000005</v>
      </c>
      <c r="T110" s="8">
        <v>0.90499399999999997</v>
      </c>
      <c r="U110" s="8">
        <v>0.92401299999999997</v>
      </c>
      <c r="V110" s="8">
        <v>0.86580599999999996</v>
      </c>
      <c r="W110" s="14">
        <v>0.83628599999999997</v>
      </c>
      <c r="X110" s="8">
        <f t="shared" si="3"/>
        <v>0.90069409090909069</v>
      </c>
      <c r="Y110" s="8"/>
    </row>
    <row r="111" spans="1:25" x14ac:dyDescent="0.25">
      <c r="A111" s="13">
        <v>21.4</v>
      </c>
      <c r="B111" s="8">
        <v>0.90873899999999996</v>
      </c>
      <c r="C111" s="8">
        <v>0.85038000000000002</v>
      </c>
      <c r="D111" s="8">
        <v>0.90478899999999995</v>
      </c>
      <c r="E111" s="8">
        <v>0.84633800000000003</v>
      </c>
      <c r="F111" s="8">
        <v>0.99488200000000004</v>
      </c>
      <c r="G111" s="8">
        <v>0.91544899999999996</v>
      </c>
      <c r="H111" s="8">
        <v>0.97717799999999999</v>
      </c>
      <c r="I111" s="8">
        <v>0.76697800000000005</v>
      </c>
      <c r="J111" s="8">
        <v>0.95042599999999999</v>
      </c>
      <c r="K111" s="8">
        <v>0.90669299999999997</v>
      </c>
      <c r="L111" s="8">
        <v>0.91514300000000004</v>
      </c>
      <c r="M111" s="8">
        <v>0.83333500000000005</v>
      </c>
      <c r="N111" s="8">
        <v>0.898092</v>
      </c>
      <c r="O111" s="8">
        <v>0.97309699999999999</v>
      </c>
      <c r="P111" s="8">
        <v>0.88645099999999999</v>
      </c>
      <c r="Q111" s="8">
        <v>0.92620100000000005</v>
      </c>
      <c r="R111" s="8">
        <v>0.953986</v>
      </c>
      <c r="S111" s="8">
        <v>0.905752</v>
      </c>
      <c r="T111" s="8">
        <v>0.93332899999999996</v>
      </c>
      <c r="U111" s="8">
        <v>0.92241799999999996</v>
      </c>
      <c r="V111" s="8">
        <v>0.89297899999999997</v>
      </c>
      <c r="W111" s="14">
        <v>0.85861799999999999</v>
      </c>
      <c r="X111" s="8">
        <f t="shared" si="3"/>
        <v>0.90551150000000014</v>
      </c>
      <c r="Y111" s="8"/>
    </row>
    <row r="112" spans="1:25" x14ac:dyDescent="0.25">
      <c r="A112" s="13">
        <v>21.6</v>
      </c>
      <c r="B112" s="8">
        <v>0.91521300000000005</v>
      </c>
      <c r="C112" s="8">
        <v>0.84884000000000004</v>
      </c>
      <c r="D112" s="8">
        <v>0.93711599999999995</v>
      </c>
      <c r="E112" s="8">
        <v>0.78135200000000005</v>
      </c>
      <c r="F112" s="8">
        <v>0.99687800000000004</v>
      </c>
      <c r="G112" s="8">
        <v>0.91544899999999996</v>
      </c>
      <c r="H112" s="8">
        <v>0.97055999999999998</v>
      </c>
      <c r="I112" s="8">
        <v>0.77209000000000005</v>
      </c>
      <c r="J112" s="8">
        <v>0.97371300000000005</v>
      </c>
      <c r="K112" s="8">
        <v>0.89427999999999996</v>
      </c>
      <c r="L112" s="8">
        <v>0.90559500000000004</v>
      </c>
      <c r="M112" s="8">
        <v>0.83333500000000005</v>
      </c>
      <c r="N112" s="8">
        <v>0.89795599999999998</v>
      </c>
      <c r="O112" s="8">
        <v>0.98231999999999997</v>
      </c>
      <c r="P112" s="8">
        <v>0.84711199999999998</v>
      </c>
      <c r="Q112" s="8">
        <v>0.91622499999999996</v>
      </c>
      <c r="R112" s="8">
        <v>0.932006</v>
      </c>
      <c r="S112" s="8">
        <v>0.93574100000000004</v>
      </c>
      <c r="T112" s="8">
        <v>0.96201999999999999</v>
      </c>
      <c r="U112" s="8">
        <v>0.92241799999999996</v>
      </c>
      <c r="V112" s="8">
        <v>0.89297899999999997</v>
      </c>
      <c r="W112" s="14">
        <v>0.85861799999999999</v>
      </c>
      <c r="X112" s="8">
        <f t="shared" si="3"/>
        <v>0.9041734545454545</v>
      </c>
      <c r="Y112" s="8"/>
    </row>
    <row r="113" spans="1:25" x14ac:dyDescent="0.25">
      <c r="A113" s="13">
        <v>21.8</v>
      </c>
      <c r="B113" s="8">
        <v>0.95119399999999998</v>
      </c>
      <c r="C113" s="8">
        <v>0.80243399999999998</v>
      </c>
      <c r="D113" s="8">
        <v>0.94613999999999998</v>
      </c>
      <c r="E113" s="8">
        <v>0.774038</v>
      </c>
      <c r="F113" s="8">
        <v>0.99687800000000004</v>
      </c>
      <c r="G113" s="8">
        <v>0.90183899999999995</v>
      </c>
      <c r="H113" s="8">
        <v>0.96706999999999999</v>
      </c>
      <c r="I113" s="8">
        <v>0.787443</v>
      </c>
      <c r="J113" s="8">
        <v>0.97862000000000005</v>
      </c>
      <c r="K113" s="8">
        <v>0.89427999999999996</v>
      </c>
      <c r="L113" s="8">
        <v>0.90559500000000004</v>
      </c>
      <c r="M113" s="8">
        <v>0.75207199999999996</v>
      </c>
      <c r="N113" s="8">
        <v>0.89795599999999998</v>
      </c>
      <c r="O113" s="8">
        <v>0.968858</v>
      </c>
      <c r="P113" s="8">
        <v>0.830959</v>
      </c>
      <c r="Q113" s="8">
        <v>0.88208399999999998</v>
      </c>
      <c r="R113" s="8">
        <v>0.92742500000000005</v>
      </c>
      <c r="S113" s="8">
        <v>0.96116800000000002</v>
      </c>
      <c r="T113" s="8">
        <v>0.97797100000000003</v>
      </c>
      <c r="U113" s="8">
        <v>0.94659000000000004</v>
      </c>
      <c r="V113" s="8">
        <v>0.89368499999999995</v>
      </c>
      <c r="W113" s="14">
        <v>0.85312900000000003</v>
      </c>
      <c r="X113" s="8">
        <f t="shared" si="3"/>
        <v>0.89988309090909091</v>
      </c>
      <c r="Y113" s="8"/>
    </row>
    <row r="114" spans="1:25" x14ac:dyDescent="0.25">
      <c r="A114" s="13">
        <v>22</v>
      </c>
      <c r="B114" s="8">
        <v>0.95119399999999998</v>
      </c>
      <c r="C114" s="8">
        <v>0.78236899999999998</v>
      </c>
      <c r="D114" s="8">
        <v>0.93711599999999995</v>
      </c>
      <c r="E114" s="8">
        <v>0.774038</v>
      </c>
      <c r="F114" s="8">
        <v>0.97634299999999996</v>
      </c>
      <c r="G114" s="8">
        <v>0.89308500000000002</v>
      </c>
      <c r="H114" s="8">
        <v>0.97055999999999998</v>
      </c>
      <c r="I114" s="8">
        <v>0.787443</v>
      </c>
      <c r="J114" s="8">
        <v>0.97862000000000005</v>
      </c>
      <c r="K114" s="8">
        <v>0.89406200000000002</v>
      </c>
      <c r="L114" s="8">
        <v>0.93486999999999998</v>
      </c>
      <c r="M114" s="8">
        <v>0.75207199999999996</v>
      </c>
      <c r="N114" s="8">
        <v>0.938056</v>
      </c>
      <c r="O114" s="8">
        <v>0.96155500000000005</v>
      </c>
      <c r="P114" s="8">
        <v>0.80940900000000005</v>
      </c>
      <c r="Q114" s="8">
        <v>0.88208399999999998</v>
      </c>
      <c r="R114" s="8">
        <v>0.92742500000000005</v>
      </c>
      <c r="S114" s="8">
        <v>1</v>
      </c>
      <c r="T114" s="8">
        <v>0.97797100000000003</v>
      </c>
      <c r="U114" s="8">
        <v>0.94659000000000004</v>
      </c>
      <c r="V114" s="8">
        <v>0.89368499999999995</v>
      </c>
      <c r="W114" s="14">
        <v>0.84831699999999999</v>
      </c>
      <c r="X114" s="8">
        <f t="shared" si="3"/>
        <v>0.9007665454545456</v>
      </c>
      <c r="Y114" s="8"/>
    </row>
    <row r="115" spans="1:25" x14ac:dyDescent="0.25">
      <c r="A115" s="13">
        <v>22.2</v>
      </c>
      <c r="B115" s="8">
        <v>0.94659099999999996</v>
      </c>
      <c r="C115" s="8">
        <v>0.78236899999999998</v>
      </c>
      <c r="D115" s="8">
        <v>0.94613999999999998</v>
      </c>
      <c r="E115" s="8">
        <v>0.774038</v>
      </c>
      <c r="F115" s="8">
        <v>0.97261900000000001</v>
      </c>
      <c r="G115" s="8">
        <v>0.89240600000000003</v>
      </c>
      <c r="H115" s="8">
        <v>0.96419600000000005</v>
      </c>
      <c r="I115" s="8">
        <v>0.76337299999999997</v>
      </c>
      <c r="J115" s="8">
        <v>0.97436299999999998</v>
      </c>
      <c r="K115" s="8">
        <v>0.89533200000000002</v>
      </c>
      <c r="L115" s="8">
        <v>0.93486999999999998</v>
      </c>
      <c r="M115" s="8">
        <v>0.74261699999999997</v>
      </c>
      <c r="N115" s="8">
        <v>0.94701100000000005</v>
      </c>
      <c r="O115" s="8">
        <v>0.96155500000000005</v>
      </c>
      <c r="P115" s="8">
        <v>0.80940900000000005</v>
      </c>
      <c r="Q115" s="8">
        <v>0.89092899999999997</v>
      </c>
      <c r="R115" s="8">
        <v>0.91236799999999996</v>
      </c>
      <c r="S115" s="8">
        <v>1</v>
      </c>
      <c r="T115" s="8">
        <v>0.96761299999999995</v>
      </c>
      <c r="U115" s="8">
        <v>0.92397600000000002</v>
      </c>
      <c r="V115" s="8">
        <v>0.92826500000000001</v>
      </c>
      <c r="W115" s="14">
        <v>0.85312900000000003</v>
      </c>
      <c r="X115" s="8">
        <f t="shared" si="3"/>
        <v>0.89923495454545443</v>
      </c>
      <c r="Y115" s="8"/>
    </row>
    <row r="116" spans="1:25" x14ac:dyDescent="0.25">
      <c r="A116" s="13">
        <v>22.4</v>
      </c>
      <c r="B116" s="8">
        <v>0.91580899999999998</v>
      </c>
      <c r="C116" s="8">
        <v>0.80052699999999999</v>
      </c>
      <c r="D116" s="8">
        <v>0.96099000000000001</v>
      </c>
      <c r="E116" s="8">
        <v>0.74845600000000001</v>
      </c>
      <c r="F116" s="8">
        <v>0.96423999999999999</v>
      </c>
      <c r="G116" s="8">
        <v>0.89240600000000003</v>
      </c>
      <c r="H116" s="8">
        <v>0.96013400000000004</v>
      </c>
      <c r="I116" s="8">
        <v>0.73409199999999997</v>
      </c>
      <c r="J116" s="8">
        <v>0.96489199999999997</v>
      </c>
      <c r="K116" s="8">
        <v>0.89465799999999995</v>
      </c>
      <c r="L116" s="8">
        <v>0.933168</v>
      </c>
      <c r="M116" s="8">
        <v>0.74929500000000004</v>
      </c>
      <c r="N116" s="8">
        <v>0.94701100000000005</v>
      </c>
      <c r="O116" s="8">
        <v>0.96155500000000005</v>
      </c>
      <c r="P116" s="8">
        <v>0.815604</v>
      </c>
      <c r="Q116" s="8">
        <v>0.89092899999999997</v>
      </c>
      <c r="R116" s="8">
        <v>0.89453800000000006</v>
      </c>
      <c r="S116" s="8">
        <v>0.95013899999999996</v>
      </c>
      <c r="T116" s="8">
        <v>0.96321999999999997</v>
      </c>
      <c r="U116" s="8">
        <v>0.91330900000000004</v>
      </c>
      <c r="V116" s="8">
        <v>0.93059099999999995</v>
      </c>
      <c r="W116" s="14">
        <v>0.88317999999999997</v>
      </c>
      <c r="X116" s="8">
        <f>(B116+C116+D116+E116+F116+G116+H116+I116+J116+K116+L116+M116+N116+O116+P116+Q116+R116+S116+T116+U116+V116+W116)/22</f>
        <v>0.8940337727272728</v>
      </c>
      <c r="Y116" s="8"/>
    </row>
    <row r="117" spans="1:25" x14ac:dyDescent="0.25">
      <c r="A117" s="13">
        <v>22.6</v>
      </c>
      <c r="B117" s="8">
        <v>0.91560200000000003</v>
      </c>
      <c r="C117" s="8">
        <v>0.82459700000000002</v>
      </c>
      <c r="D117" s="8">
        <v>0.97277999999999998</v>
      </c>
      <c r="E117" s="8">
        <v>0.74845600000000001</v>
      </c>
      <c r="F117" s="8">
        <v>0.96423999999999999</v>
      </c>
      <c r="G117" s="8">
        <v>0.89240600000000003</v>
      </c>
      <c r="H117" s="8">
        <v>0.95166499999999998</v>
      </c>
      <c r="I117" s="8">
        <v>0.73409199999999997</v>
      </c>
      <c r="J117" s="8">
        <v>0.95059499999999997</v>
      </c>
      <c r="K117" s="8">
        <v>0.89465799999999995</v>
      </c>
      <c r="L117" s="8">
        <v>0.92753399999999997</v>
      </c>
      <c r="M117" s="8">
        <v>0.74929500000000004</v>
      </c>
      <c r="N117" s="8">
        <v>0.94680299999999995</v>
      </c>
      <c r="O117" s="8">
        <v>0.95720099999999997</v>
      </c>
      <c r="P117" s="8">
        <v>0.815604</v>
      </c>
      <c r="Q117" s="8">
        <v>0.88735699999999995</v>
      </c>
      <c r="R117" s="8">
        <v>0.91236799999999996</v>
      </c>
      <c r="S117" s="8">
        <v>0.91541300000000003</v>
      </c>
      <c r="T117" s="8">
        <v>0.96148599999999995</v>
      </c>
      <c r="U117" s="8">
        <v>0.90275300000000003</v>
      </c>
      <c r="V117" s="8">
        <v>0.93978799999999996</v>
      </c>
      <c r="W117" s="14">
        <v>0.88317999999999997</v>
      </c>
      <c r="X117" s="8">
        <f t="shared" ref="X117:X136" si="4">(B117+C117+D117+E117+F117+G117+H117+I117+J117+K117+L117+M117+N117+O117+P117+Q117+R117+S117+T117+U117+V117+W117)/22</f>
        <v>0.8930851363636364</v>
      </c>
      <c r="Y117" s="8"/>
    </row>
    <row r="118" spans="1:25" x14ac:dyDescent="0.25">
      <c r="A118" s="13">
        <v>22.8</v>
      </c>
      <c r="B118" s="8">
        <v>0.91580899999999998</v>
      </c>
      <c r="C118" s="8">
        <v>0.82492399999999999</v>
      </c>
      <c r="D118" s="8">
        <v>0.99107400000000001</v>
      </c>
      <c r="E118" s="8">
        <v>0.76614300000000002</v>
      </c>
      <c r="F118" s="8">
        <v>0.96654700000000005</v>
      </c>
      <c r="G118" s="8">
        <v>0.86005500000000001</v>
      </c>
      <c r="H118" s="8">
        <v>0.94782900000000003</v>
      </c>
      <c r="I118" s="8">
        <v>0.73872800000000005</v>
      </c>
      <c r="J118" s="8">
        <v>0.95059499999999997</v>
      </c>
      <c r="K118" s="8">
        <v>0.88907599999999998</v>
      </c>
      <c r="L118" s="8">
        <v>0.92753399999999997</v>
      </c>
      <c r="M118" s="8">
        <v>0.74929500000000004</v>
      </c>
      <c r="N118" s="8">
        <v>0.93150299999999997</v>
      </c>
      <c r="O118" s="8">
        <v>0.93115099999999995</v>
      </c>
      <c r="P118" s="8">
        <v>0.76949400000000001</v>
      </c>
      <c r="Q118" s="8">
        <v>0.88558700000000001</v>
      </c>
      <c r="R118" s="8">
        <v>0.88802599999999998</v>
      </c>
      <c r="S118" s="8">
        <v>0.89787600000000001</v>
      </c>
      <c r="T118" s="8">
        <v>0.96190699999999996</v>
      </c>
      <c r="U118" s="8">
        <v>0.88839400000000002</v>
      </c>
      <c r="V118" s="8">
        <v>0.96133100000000005</v>
      </c>
      <c r="W118" s="14">
        <v>0.86450800000000005</v>
      </c>
      <c r="X118" s="8">
        <f t="shared" si="4"/>
        <v>0.8866993636363637</v>
      </c>
      <c r="Y118" s="8"/>
    </row>
    <row r="119" spans="1:25" x14ac:dyDescent="0.25">
      <c r="A119" s="13">
        <v>23</v>
      </c>
      <c r="B119" s="8">
        <v>0.91560200000000003</v>
      </c>
      <c r="C119" s="8">
        <v>0.83682500000000004</v>
      </c>
      <c r="D119" s="8">
        <v>0.99107400000000001</v>
      </c>
      <c r="E119" s="8">
        <v>0.76614300000000002</v>
      </c>
      <c r="F119" s="8">
        <v>0.98070900000000005</v>
      </c>
      <c r="G119" s="8">
        <v>0.80418199999999995</v>
      </c>
      <c r="H119" s="8">
        <v>0.93856200000000001</v>
      </c>
      <c r="I119" s="8">
        <v>0.78322400000000003</v>
      </c>
      <c r="J119" s="8">
        <v>0.95421400000000001</v>
      </c>
      <c r="K119" s="8">
        <v>0.88907599999999998</v>
      </c>
      <c r="L119" s="8">
        <v>0.92457900000000004</v>
      </c>
      <c r="M119" s="8">
        <v>0.76585899999999996</v>
      </c>
      <c r="N119" s="8">
        <v>0.93150299999999997</v>
      </c>
      <c r="O119" s="8">
        <v>0.91758300000000004</v>
      </c>
      <c r="P119" s="8">
        <v>0.76949400000000001</v>
      </c>
      <c r="Q119" s="8">
        <v>0.88558700000000001</v>
      </c>
      <c r="R119" s="8">
        <v>0.89170300000000002</v>
      </c>
      <c r="S119" s="8">
        <v>0.87341500000000005</v>
      </c>
      <c r="T119" s="8">
        <v>0.96190699999999996</v>
      </c>
      <c r="U119" s="8">
        <v>0.88839400000000002</v>
      </c>
      <c r="V119" s="8">
        <v>0.983317</v>
      </c>
      <c r="W119" s="14">
        <v>0.86282899999999996</v>
      </c>
      <c r="X119" s="8">
        <f t="shared" si="4"/>
        <v>0.88708095454545455</v>
      </c>
      <c r="Y119" s="8"/>
    </row>
    <row r="120" spans="1:25" x14ac:dyDescent="0.25">
      <c r="A120" s="13">
        <v>23.2</v>
      </c>
      <c r="B120" s="8">
        <v>0.86586600000000002</v>
      </c>
      <c r="C120" s="8">
        <v>0.88107500000000005</v>
      </c>
      <c r="D120" s="8">
        <v>0.99107400000000001</v>
      </c>
      <c r="E120" s="8">
        <v>0.76724700000000001</v>
      </c>
      <c r="F120" s="8">
        <v>0.98070900000000005</v>
      </c>
      <c r="G120" s="8">
        <v>0.802647</v>
      </c>
      <c r="H120" s="8">
        <v>0.93856200000000001</v>
      </c>
      <c r="I120" s="8">
        <v>0.78322400000000003</v>
      </c>
      <c r="J120" s="8">
        <v>0.965198</v>
      </c>
      <c r="K120" s="8">
        <v>0.89972200000000002</v>
      </c>
      <c r="L120" s="8">
        <v>0.88157700000000006</v>
      </c>
      <c r="M120" s="8">
        <v>0.86947600000000003</v>
      </c>
      <c r="N120" s="8">
        <v>0.95872199999999996</v>
      </c>
      <c r="O120" s="8">
        <v>0.84320600000000001</v>
      </c>
      <c r="P120" s="8">
        <v>0.76949400000000001</v>
      </c>
      <c r="Q120" s="8">
        <v>0.87005600000000005</v>
      </c>
      <c r="R120" s="8">
        <v>0.88233600000000001</v>
      </c>
      <c r="S120" s="8">
        <v>0.81417499999999998</v>
      </c>
      <c r="T120" s="8">
        <v>0.96433800000000003</v>
      </c>
      <c r="U120" s="8">
        <v>0.89492499999999997</v>
      </c>
      <c r="V120" s="8">
        <v>0.99615900000000002</v>
      </c>
      <c r="W120" s="14">
        <v>0.86450800000000005</v>
      </c>
      <c r="X120" s="8">
        <f t="shared" si="4"/>
        <v>0.88564981818181832</v>
      </c>
      <c r="Y120" s="8"/>
    </row>
    <row r="121" spans="1:25" x14ac:dyDescent="0.25">
      <c r="A121" s="13">
        <v>23.4</v>
      </c>
      <c r="B121" s="8">
        <v>0.86586600000000002</v>
      </c>
      <c r="C121" s="8">
        <v>0.90065799999999996</v>
      </c>
      <c r="D121" s="8">
        <v>0.98879099999999998</v>
      </c>
      <c r="E121" s="8">
        <v>0.76724700000000001</v>
      </c>
      <c r="F121" s="8">
        <v>0.98070900000000005</v>
      </c>
      <c r="G121" s="8">
        <v>0.79970399999999997</v>
      </c>
      <c r="H121" s="8">
        <v>0.94779899999999995</v>
      </c>
      <c r="I121" s="8">
        <v>0.78322400000000003</v>
      </c>
      <c r="J121" s="8">
        <v>0.965198</v>
      </c>
      <c r="K121" s="8">
        <v>0.90125200000000005</v>
      </c>
      <c r="L121" s="8">
        <v>0.88157700000000006</v>
      </c>
      <c r="M121" s="8">
        <v>0.91602899999999998</v>
      </c>
      <c r="N121" s="8">
        <v>0.97347799999999995</v>
      </c>
      <c r="O121" s="8">
        <v>0.83999599999999996</v>
      </c>
      <c r="P121" s="8">
        <v>0.76878500000000005</v>
      </c>
      <c r="Q121" s="8">
        <v>0.87373599999999996</v>
      </c>
      <c r="R121" s="8">
        <v>0.86405399999999999</v>
      </c>
      <c r="S121" s="8">
        <v>0.81417499999999998</v>
      </c>
      <c r="T121" s="8">
        <v>0.97276700000000005</v>
      </c>
      <c r="U121" s="8">
        <v>0.91314200000000001</v>
      </c>
      <c r="V121" s="8">
        <v>0.99615900000000002</v>
      </c>
      <c r="W121" s="14">
        <v>0.86881900000000001</v>
      </c>
      <c r="X121" s="8">
        <f t="shared" si="4"/>
        <v>0.89014386363636333</v>
      </c>
      <c r="Y121" s="8"/>
    </row>
    <row r="122" spans="1:25" x14ac:dyDescent="0.25">
      <c r="A122" s="13">
        <v>23.6</v>
      </c>
      <c r="B122" s="8">
        <v>0.86590800000000001</v>
      </c>
      <c r="C122" s="8">
        <v>0.927616</v>
      </c>
      <c r="D122" s="8">
        <v>0.992255</v>
      </c>
      <c r="E122" s="8">
        <v>0.76832400000000001</v>
      </c>
      <c r="F122" s="8">
        <v>0.99579399999999996</v>
      </c>
      <c r="G122" s="8">
        <v>0.79970399999999997</v>
      </c>
      <c r="H122" s="8">
        <v>0.95163500000000001</v>
      </c>
      <c r="I122" s="8">
        <v>0.76228399999999996</v>
      </c>
      <c r="J122" s="8">
        <v>0.965198</v>
      </c>
      <c r="K122" s="8">
        <v>0.90637599999999996</v>
      </c>
      <c r="L122" s="8">
        <v>0.91417499999999996</v>
      </c>
      <c r="M122" s="8">
        <v>0.95503000000000005</v>
      </c>
      <c r="N122" s="8">
        <v>0.99991799999999997</v>
      </c>
      <c r="O122" s="8">
        <v>0.82756300000000005</v>
      </c>
      <c r="P122" s="8">
        <v>0.76878500000000005</v>
      </c>
      <c r="Q122" s="8">
        <v>0.87373599999999996</v>
      </c>
      <c r="R122" s="8">
        <v>0.86405399999999999</v>
      </c>
      <c r="S122" s="8">
        <v>0.8246</v>
      </c>
      <c r="T122" s="8">
        <v>0.97617200000000004</v>
      </c>
      <c r="U122" s="8">
        <v>0.91314200000000001</v>
      </c>
      <c r="V122" s="8">
        <v>0.98600900000000002</v>
      </c>
      <c r="W122" s="14">
        <v>0.87686399999999998</v>
      </c>
      <c r="X122" s="8">
        <f t="shared" si="4"/>
        <v>0.89614281818181818</v>
      </c>
      <c r="Y122" s="8"/>
    </row>
    <row r="123" spans="1:25" x14ac:dyDescent="0.25">
      <c r="A123" s="13">
        <v>23.8</v>
      </c>
      <c r="B123" s="8">
        <v>0.86590800000000001</v>
      </c>
      <c r="C123" s="8">
        <v>0.95607699999999995</v>
      </c>
      <c r="D123" s="8">
        <v>0.992255</v>
      </c>
      <c r="E123" s="8">
        <v>0.78973000000000004</v>
      </c>
      <c r="F123" s="8">
        <v>0.99579399999999996</v>
      </c>
      <c r="G123" s="8">
        <v>0.79970399999999997</v>
      </c>
      <c r="H123" s="8">
        <v>0.95163500000000001</v>
      </c>
      <c r="I123" s="8">
        <v>0.76228399999999996</v>
      </c>
      <c r="J123" s="8">
        <v>0.97208700000000003</v>
      </c>
      <c r="K123" s="8">
        <v>0.90955299999999994</v>
      </c>
      <c r="L123" s="8">
        <v>0.940743</v>
      </c>
      <c r="M123" s="8">
        <v>0.98518600000000001</v>
      </c>
      <c r="N123" s="8">
        <v>0.99991799999999997</v>
      </c>
      <c r="O123" s="8">
        <v>0.82633100000000004</v>
      </c>
      <c r="P123" s="8">
        <v>0.74320799999999998</v>
      </c>
      <c r="Q123" s="8">
        <v>0.89234400000000003</v>
      </c>
      <c r="R123" s="8">
        <v>0.86715500000000001</v>
      </c>
      <c r="S123" s="8">
        <v>0.85394499999999995</v>
      </c>
      <c r="T123" s="8">
        <v>0.97617200000000004</v>
      </c>
      <c r="U123" s="8">
        <v>0.90752100000000002</v>
      </c>
      <c r="V123" s="8">
        <v>0.98600900000000002</v>
      </c>
      <c r="W123" s="14">
        <v>0.90125100000000002</v>
      </c>
      <c r="X123" s="8">
        <f t="shared" si="4"/>
        <v>0.90340045454545426</v>
      </c>
      <c r="Y123" s="8"/>
    </row>
    <row r="124" spans="1:25" x14ac:dyDescent="0.25">
      <c r="A124" s="13">
        <v>24</v>
      </c>
      <c r="B124" s="8">
        <v>0.85571699999999995</v>
      </c>
      <c r="C124" s="8">
        <v>0.95607699999999995</v>
      </c>
      <c r="D124" s="8">
        <v>1</v>
      </c>
      <c r="E124" s="8">
        <v>0.79361499999999996</v>
      </c>
      <c r="F124" s="8">
        <v>0.99467799999999995</v>
      </c>
      <c r="G124" s="8">
        <v>0.77228300000000005</v>
      </c>
      <c r="H124" s="8">
        <v>0.93346300000000004</v>
      </c>
      <c r="I124" s="8">
        <v>0.76228399999999996</v>
      </c>
      <c r="J124" s="8">
        <v>0.97208700000000003</v>
      </c>
      <c r="K124" s="8">
        <v>0.90955299999999994</v>
      </c>
      <c r="L124" s="8">
        <v>0.940743</v>
      </c>
      <c r="M124" s="8">
        <v>0.98518600000000001</v>
      </c>
      <c r="N124" s="8">
        <v>0.99991799999999997</v>
      </c>
      <c r="O124" s="8">
        <v>0.80985300000000005</v>
      </c>
      <c r="P124" s="8">
        <v>0.75418200000000002</v>
      </c>
      <c r="Q124" s="8">
        <v>0.89234400000000003</v>
      </c>
      <c r="R124" s="8">
        <v>0.86715500000000001</v>
      </c>
      <c r="S124" s="8">
        <v>0.85743400000000003</v>
      </c>
      <c r="T124" s="8">
        <v>0.97388600000000003</v>
      </c>
      <c r="U124" s="8">
        <v>0.90752100000000002</v>
      </c>
      <c r="V124" s="8">
        <v>0.98641299999999998</v>
      </c>
      <c r="W124" s="14">
        <v>0.91375700000000004</v>
      </c>
      <c r="X124" s="8">
        <f t="shared" si="4"/>
        <v>0.90173404545454539</v>
      </c>
      <c r="Y124" s="8"/>
    </row>
    <row r="125" spans="1:25" x14ac:dyDescent="0.25">
      <c r="A125" s="13">
        <v>24.2</v>
      </c>
      <c r="B125" s="8">
        <v>0.85571699999999995</v>
      </c>
      <c r="C125" s="8">
        <v>0.95607699999999995</v>
      </c>
      <c r="D125" s="8">
        <v>1</v>
      </c>
      <c r="E125" s="8">
        <v>0.80206200000000005</v>
      </c>
      <c r="F125" s="8">
        <v>0.98318700000000003</v>
      </c>
      <c r="G125" s="8">
        <v>0.75842100000000001</v>
      </c>
      <c r="H125" s="8">
        <v>0.93346300000000004</v>
      </c>
      <c r="I125" s="8">
        <v>0.77825200000000005</v>
      </c>
      <c r="J125" s="8">
        <v>0.97402500000000003</v>
      </c>
      <c r="K125" s="8">
        <v>0.89823200000000003</v>
      </c>
      <c r="L125" s="8">
        <v>0.93826799999999999</v>
      </c>
      <c r="M125" s="8">
        <v>0.97985500000000003</v>
      </c>
      <c r="N125" s="8">
        <v>0.99029199999999995</v>
      </c>
      <c r="O125" s="8">
        <v>0.82633100000000004</v>
      </c>
      <c r="P125" s="8">
        <v>0.75418200000000002</v>
      </c>
      <c r="Q125" s="8">
        <v>0.86174200000000001</v>
      </c>
      <c r="R125" s="8">
        <v>0.85273500000000002</v>
      </c>
      <c r="S125" s="8">
        <v>0.88000299999999998</v>
      </c>
      <c r="T125" s="8">
        <v>0.96051299999999995</v>
      </c>
      <c r="U125" s="8">
        <v>0.92750100000000002</v>
      </c>
      <c r="V125" s="8">
        <v>0.99632900000000002</v>
      </c>
      <c r="W125" s="14">
        <v>0.95541299999999996</v>
      </c>
      <c r="X125" s="8">
        <f t="shared" si="4"/>
        <v>0.9028454545454544</v>
      </c>
      <c r="Y125" s="8"/>
    </row>
    <row r="126" spans="1:25" x14ac:dyDescent="0.25">
      <c r="A126" s="13">
        <v>24.4</v>
      </c>
      <c r="B126" s="8">
        <v>0.86499300000000001</v>
      </c>
      <c r="C126" s="8">
        <v>0.96094900000000005</v>
      </c>
      <c r="D126" s="8">
        <v>0.98908600000000002</v>
      </c>
      <c r="E126" s="8">
        <v>0.80418000000000001</v>
      </c>
      <c r="F126" s="8">
        <v>0.966086</v>
      </c>
      <c r="G126" s="8">
        <v>0.75049699999999997</v>
      </c>
      <c r="H126" s="8">
        <v>0.93346300000000004</v>
      </c>
      <c r="I126" s="8">
        <v>0.78062900000000002</v>
      </c>
      <c r="J126" s="8">
        <v>0.97153100000000003</v>
      </c>
      <c r="K126" s="8">
        <v>0.85553100000000004</v>
      </c>
      <c r="L126" s="8">
        <v>0.93826799999999999</v>
      </c>
      <c r="M126" s="8">
        <v>0.95872299999999999</v>
      </c>
      <c r="N126" s="8">
        <v>1</v>
      </c>
      <c r="O126" s="8">
        <v>0.829434</v>
      </c>
      <c r="P126" s="8">
        <v>0.75418200000000002</v>
      </c>
      <c r="Q126" s="8">
        <v>0.85933700000000002</v>
      </c>
      <c r="R126" s="8">
        <v>0.82660500000000003</v>
      </c>
      <c r="S126" s="8">
        <v>0.88000299999999998</v>
      </c>
      <c r="T126" s="8">
        <v>0.95427200000000001</v>
      </c>
      <c r="U126" s="8">
        <v>0.92750100000000002</v>
      </c>
      <c r="V126" s="8">
        <v>0.99632900000000002</v>
      </c>
      <c r="W126" s="14">
        <v>0.95541299999999996</v>
      </c>
      <c r="X126" s="8">
        <f t="shared" si="4"/>
        <v>0.89804600000000001</v>
      </c>
      <c r="Y126" s="8"/>
    </row>
    <row r="127" spans="1:25" x14ac:dyDescent="0.25">
      <c r="A127" s="13">
        <v>24.6</v>
      </c>
      <c r="B127" s="8">
        <v>0.89094899999999999</v>
      </c>
      <c r="C127" s="8">
        <v>0.98573100000000002</v>
      </c>
      <c r="D127" s="8">
        <v>0.91819200000000001</v>
      </c>
      <c r="E127" s="8">
        <v>0.82934099999999999</v>
      </c>
      <c r="F127" s="8">
        <v>0.95045299999999999</v>
      </c>
      <c r="G127" s="8">
        <v>0.74725299999999995</v>
      </c>
      <c r="H127" s="8">
        <v>0.93048399999999998</v>
      </c>
      <c r="I127" s="8">
        <v>0.82704699999999998</v>
      </c>
      <c r="J127" s="8">
        <v>0.96186000000000005</v>
      </c>
      <c r="K127" s="8">
        <v>0.84305799999999997</v>
      </c>
      <c r="L127" s="8">
        <v>1</v>
      </c>
      <c r="M127" s="8">
        <v>0.88459600000000005</v>
      </c>
      <c r="N127" s="8">
        <v>0.99029199999999995</v>
      </c>
      <c r="O127" s="8">
        <v>0.84800699999999996</v>
      </c>
      <c r="P127" s="8">
        <v>0.78365499999999999</v>
      </c>
      <c r="Q127" s="8">
        <v>0.84221400000000002</v>
      </c>
      <c r="R127" s="8">
        <v>0.82660500000000003</v>
      </c>
      <c r="S127" s="8">
        <v>0.88000299999999998</v>
      </c>
      <c r="T127" s="8">
        <v>0.94394599999999995</v>
      </c>
      <c r="U127" s="8">
        <v>0.918188</v>
      </c>
      <c r="V127" s="8">
        <v>0.99632900000000002</v>
      </c>
      <c r="W127" s="14">
        <v>0.94077500000000003</v>
      </c>
      <c r="X127" s="8">
        <f t="shared" si="4"/>
        <v>0.89722627272727273</v>
      </c>
      <c r="Y127" s="8"/>
    </row>
    <row r="128" spans="1:25" x14ac:dyDescent="0.25">
      <c r="A128" s="13">
        <v>24.8</v>
      </c>
      <c r="B128" s="8">
        <v>0.891656</v>
      </c>
      <c r="C128" s="8">
        <v>0.98573100000000002</v>
      </c>
      <c r="D128" s="8">
        <v>0.91819200000000001</v>
      </c>
      <c r="E128" s="8">
        <v>0.832785</v>
      </c>
      <c r="F128" s="8">
        <v>0.96093600000000001</v>
      </c>
      <c r="G128" s="8">
        <v>0.74051</v>
      </c>
      <c r="H128" s="8">
        <v>0.93048399999999998</v>
      </c>
      <c r="I128" s="8">
        <v>0.83089000000000002</v>
      </c>
      <c r="J128" s="8">
        <v>0.96186000000000005</v>
      </c>
      <c r="K128" s="8">
        <v>0.84305799999999997</v>
      </c>
      <c r="L128" s="8">
        <v>1</v>
      </c>
      <c r="M128" s="8">
        <v>0.88459600000000005</v>
      </c>
      <c r="N128" s="8">
        <v>0.98357600000000001</v>
      </c>
      <c r="O128" s="8">
        <v>0.84800699999999996</v>
      </c>
      <c r="P128" s="8">
        <v>0.77723699999999996</v>
      </c>
      <c r="Q128" s="8">
        <v>0.83110399999999995</v>
      </c>
      <c r="R128" s="8">
        <v>0.82668799999999998</v>
      </c>
      <c r="S128" s="8">
        <v>0.86037300000000005</v>
      </c>
      <c r="T128" s="8">
        <v>0.94344399999999995</v>
      </c>
      <c r="U128" s="8">
        <v>0.90614799999999995</v>
      </c>
      <c r="V128" s="8">
        <v>1</v>
      </c>
      <c r="W128" s="14">
        <v>0.92493599999999998</v>
      </c>
      <c r="X128" s="8">
        <f t="shared" si="4"/>
        <v>0.89464595454545448</v>
      </c>
      <c r="Y128" s="8"/>
    </row>
    <row r="129" spans="1:25" x14ac:dyDescent="0.25">
      <c r="A129" s="13">
        <v>25</v>
      </c>
      <c r="B129" s="8">
        <v>0.89602400000000004</v>
      </c>
      <c r="C129" s="8">
        <v>0.97138599999999997</v>
      </c>
      <c r="D129" s="8">
        <v>0.95589299999999999</v>
      </c>
      <c r="E129" s="8">
        <v>0.832785</v>
      </c>
      <c r="F129" s="8">
        <v>0.96093600000000001</v>
      </c>
      <c r="G129" s="8">
        <v>0.74030899999999999</v>
      </c>
      <c r="H129" s="8">
        <v>0.93669599999999997</v>
      </c>
      <c r="I129" s="8">
        <v>0.83384199999999997</v>
      </c>
      <c r="J129" s="8">
        <v>0.97142499999999998</v>
      </c>
      <c r="K129" s="8">
        <v>0.86476699999999995</v>
      </c>
      <c r="L129" s="8">
        <v>0.94625700000000001</v>
      </c>
      <c r="M129" s="8">
        <v>0.89782700000000004</v>
      </c>
      <c r="N129" s="8">
        <v>0.96438699999999999</v>
      </c>
      <c r="O129" s="8">
        <v>0.83496199999999998</v>
      </c>
      <c r="P129" s="8">
        <v>0.77896399999999999</v>
      </c>
      <c r="Q129" s="8">
        <v>0.83106899999999995</v>
      </c>
      <c r="R129" s="8">
        <v>0.84928400000000004</v>
      </c>
      <c r="S129" s="8">
        <v>0.88578699999999999</v>
      </c>
      <c r="T129" s="8">
        <v>0.93749499999999997</v>
      </c>
      <c r="U129" s="8">
        <v>0.918188</v>
      </c>
      <c r="V129" s="8">
        <v>0.99385999999999997</v>
      </c>
      <c r="W129" s="14">
        <v>0.92190300000000003</v>
      </c>
      <c r="X129" s="8">
        <f t="shared" si="4"/>
        <v>0.89654754545454551</v>
      </c>
      <c r="Y129" s="8"/>
    </row>
    <row r="130" spans="1:25" x14ac:dyDescent="0.25">
      <c r="A130" s="13">
        <v>25.2</v>
      </c>
      <c r="B130" s="8">
        <v>0.90413500000000002</v>
      </c>
      <c r="C130" s="8">
        <v>0.94444600000000001</v>
      </c>
      <c r="D130" s="8">
        <v>0.95589299999999999</v>
      </c>
      <c r="E130" s="8">
        <v>0.832785</v>
      </c>
      <c r="F130" s="8">
        <v>0.97126699999999999</v>
      </c>
      <c r="G130" s="8">
        <v>0.74030899999999999</v>
      </c>
      <c r="H130" s="8">
        <v>0.93669599999999997</v>
      </c>
      <c r="I130" s="8">
        <v>0.83885399999999999</v>
      </c>
      <c r="J130" s="8">
        <v>0.97142499999999998</v>
      </c>
      <c r="K130" s="8">
        <v>0.90242299999999998</v>
      </c>
      <c r="L130" s="8">
        <v>0.92740699999999998</v>
      </c>
      <c r="M130" s="8">
        <v>0.89782700000000004</v>
      </c>
      <c r="N130" s="8">
        <v>0.92803999999999998</v>
      </c>
      <c r="O130" s="8">
        <v>0.82350900000000005</v>
      </c>
      <c r="P130" s="8">
        <v>0.77723699999999996</v>
      </c>
      <c r="Q130" s="8">
        <v>0.82820400000000005</v>
      </c>
      <c r="R130" s="8">
        <v>0.87185900000000005</v>
      </c>
      <c r="S130" s="8">
        <v>0.88696699999999995</v>
      </c>
      <c r="T130" s="8">
        <v>0.91332599999999997</v>
      </c>
      <c r="U130" s="8">
        <v>0.90709399999999996</v>
      </c>
      <c r="V130" s="8">
        <v>1</v>
      </c>
      <c r="W130" s="14">
        <v>0.91481000000000001</v>
      </c>
      <c r="X130" s="8">
        <f t="shared" si="4"/>
        <v>0.89429604545454533</v>
      </c>
      <c r="Y130" s="8"/>
    </row>
    <row r="131" spans="1:25" x14ac:dyDescent="0.25">
      <c r="A131" s="13">
        <v>25.4</v>
      </c>
      <c r="B131" s="8">
        <v>0.90955600000000003</v>
      </c>
      <c r="C131" s="8">
        <v>0.909439</v>
      </c>
      <c r="D131" s="8">
        <v>0.94654400000000005</v>
      </c>
      <c r="E131" s="8">
        <v>0.83730499999999997</v>
      </c>
      <c r="F131" s="8">
        <v>0.977437</v>
      </c>
      <c r="G131" s="8">
        <v>0.73834599999999995</v>
      </c>
      <c r="H131" s="8">
        <v>0.92029899999999998</v>
      </c>
      <c r="I131" s="8">
        <v>0.83885399999999999</v>
      </c>
      <c r="J131" s="8">
        <v>0.95752700000000002</v>
      </c>
      <c r="K131" s="8">
        <v>0.91757699999999998</v>
      </c>
      <c r="L131" s="8">
        <v>0.922539</v>
      </c>
      <c r="M131" s="8">
        <v>0.86253400000000002</v>
      </c>
      <c r="N131" s="8">
        <v>0.92803999999999998</v>
      </c>
      <c r="O131" s="8">
        <v>0.82413899999999995</v>
      </c>
      <c r="P131" s="8">
        <v>0.77436099999999997</v>
      </c>
      <c r="Q131" s="8">
        <v>0.78090300000000001</v>
      </c>
      <c r="R131" s="8">
        <v>0.87185900000000005</v>
      </c>
      <c r="S131" s="8">
        <v>0.89723200000000003</v>
      </c>
      <c r="T131" s="8">
        <v>0.92138200000000003</v>
      </c>
      <c r="U131" s="8">
        <v>0.91338299999999994</v>
      </c>
      <c r="V131" s="8">
        <v>0.99385999999999997</v>
      </c>
      <c r="W131" s="14">
        <v>0.91481000000000001</v>
      </c>
      <c r="X131" s="8">
        <f t="shared" si="4"/>
        <v>0.88899663636363657</v>
      </c>
      <c r="Y131" s="8"/>
    </row>
    <row r="132" spans="1:25" x14ac:dyDescent="0.25">
      <c r="A132" s="13">
        <v>25.6</v>
      </c>
      <c r="B132" s="8">
        <v>0.92701299999999998</v>
      </c>
      <c r="C132" s="8">
        <v>0.90414399999999995</v>
      </c>
      <c r="D132" s="8">
        <v>0.94571700000000003</v>
      </c>
      <c r="E132" s="8">
        <v>0.843198</v>
      </c>
      <c r="F132" s="8">
        <v>0.977437</v>
      </c>
      <c r="G132" s="8">
        <v>0.72086300000000003</v>
      </c>
      <c r="H132" s="8">
        <v>0.92029899999999998</v>
      </c>
      <c r="I132" s="8">
        <v>0.79089100000000001</v>
      </c>
      <c r="J132" s="8">
        <v>0.95415799999999995</v>
      </c>
      <c r="K132" s="8">
        <v>0.94375299999999995</v>
      </c>
      <c r="L132" s="8">
        <v>0.92140599999999995</v>
      </c>
      <c r="M132" s="8">
        <v>0.837862</v>
      </c>
      <c r="N132" s="8">
        <v>0.92242000000000002</v>
      </c>
      <c r="O132" s="8">
        <v>0.82413899999999995</v>
      </c>
      <c r="P132" s="8">
        <v>0.77436099999999997</v>
      </c>
      <c r="Q132" s="8">
        <v>0.78090300000000001</v>
      </c>
      <c r="R132" s="8">
        <v>0.87185900000000005</v>
      </c>
      <c r="S132" s="8">
        <v>0.94683799999999996</v>
      </c>
      <c r="T132" s="8">
        <v>0.91332599999999997</v>
      </c>
      <c r="U132" s="8">
        <v>0.91338299999999994</v>
      </c>
      <c r="V132" s="8">
        <v>0.98967899999999998</v>
      </c>
      <c r="W132" s="14">
        <v>0.91481000000000001</v>
      </c>
      <c r="X132" s="8">
        <f t="shared" si="4"/>
        <v>0.88811177272727271</v>
      </c>
      <c r="Y132" s="8"/>
    </row>
    <row r="133" spans="1:25" x14ac:dyDescent="0.25">
      <c r="A133" s="13">
        <v>25.8</v>
      </c>
      <c r="B133" s="8">
        <v>0.92701299999999998</v>
      </c>
      <c r="C133" s="8">
        <v>0.90414399999999995</v>
      </c>
      <c r="D133" s="8">
        <v>0.94571700000000003</v>
      </c>
      <c r="E133" s="8">
        <v>0.843198</v>
      </c>
      <c r="F133" s="8">
        <v>0.96738299999999999</v>
      </c>
      <c r="G133" s="8">
        <v>0.71864899999999998</v>
      </c>
      <c r="H133" s="8">
        <v>0.92679800000000001</v>
      </c>
      <c r="I133" s="8">
        <v>0.77508200000000005</v>
      </c>
      <c r="J133" s="8">
        <v>0.95752700000000002</v>
      </c>
      <c r="K133" s="8">
        <v>0.96867899999999996</v>
      </c>
      <c r="L133" s="8">
        <v>0.922539</v>
      </c>
      <c r="M133" s="8">
        <v>0.80749800000000005</v>
      </c>
      <c r="N133" s="8">
        <v>0.91906600000000005</v>
      </c>
      <c r="O133" s="8">
        <v>0.83161700000000005</v>
      </c>
      <c r="P133" s="8">
        <v>0.79254899999999995</v>
      </c>
      <c r="Q133" s="8">
        <v>0.81139899999999998</v>
      </c>
      <c r="R133" s="8">
        <v>0.850804</v>
      </c>
      <c r="S133" s="8">
        <v>0.94683799999999996</v>
      </c>
      <c r="T133" s="8">
        <v>0.90090899999999996</v>
      </c>
      <c r="U133" s="8">
        <v>0.92264000000000002</v>
      </c>
      <c r="V133" s="8">
        <v>0.97357099999999996</v>
      </c>
      <c r="W133" s="14">
        <v>0.90556199999999998</v>
      </c>
      <c r="X133" s="8">
        <f t="shared" si="4"/>
        <v>0.88723554545454553</v>
      </c>
      <c r="Y133" s="8"/>
    </row>
    <row r="134" spans="1:25" x14ac:dyDescent="0.25">
      <c r="A134" s="13">
        <v>26</v>
      </c>
      <c r="B134" s="8">
        <v>0.92701299999999998</v>
      </c>
      <c r="C134" s="8">
        <v>0.92097300000000004</v>
      </c>
      <c r="D134" s="8">
        <v>0.95509500000000003</v>
      </c>
      <c r="E134" s="8">
        <v>0.83691099999999996</v>
      </c>
      <c r="F134" s="8">
        <v>0.94213800000000003</v>
      </c>
      <c r="G134" s="8">
        <v>0.68833500000000003</v>
      </c>
      <c r="H134" s="8">
        <v>0.92679800000000001</v>
      </c>
      <c r="I134" s="8">
        <v>0.77508200000000005</v>
      </c>
      <c r="J134" s="8">
        <v>0.96986799999999995</v>
      </c>
      <c r="K134" s="8">
        <v>0.97642499999999999</v>
      </c>
      <c r="L134" s="8">
        <v>0.92265900000000001</v>
      </c>
      <c r="M134" s="8">
        <v>0.78317300000000001</v>
      </c>
      <c r="N134" s="8">
        <v>0.91906600000000005</v>
      </c>
      <c r="O134" s="8">
        <v>0.83161700000000005</v>
      </c>
      <c r="P134" s="8">
        <v>0.82489599999999996</v>
      </c>
      <c r="Q134" s="8">
        <v>0.818546</v>
      </c>
      <c r="R134" s="8">
        <v>0.87549500000000002</v>
      </c>
      <c r="S134" s="8">
        <v>0.93944499999999997</v>
      </c>
      <c r="T134" s="8">
        <v>0.89411799999999997</v>
      </c>
      <c r="U134" s="8">
        <v>0.92764999999999997</v>
      </c>
      <c r="V134" s="8">
        <v>0.97118099999999996</v>
      </c>
      <c r="W134" s="14">
        <v>0.90556199999999998</v>
      </c>
      <c r="X134" s="8">
        <f t="shared" si="4"/>
        <v>0.88782027272727282</v>
      </c>
      <c r="Y134" s="8"/>
    </row>
    <row r="135" spans="1:25" x14ac:dyDescent="0.25">
      <c r="A135" s="13">
        <v>26.2</v>
      </c>
      <c r="B135" s="8">
        <v>0.91758499999999998</v>
      </c>
      <c r="C135" s="8">
        <v>0.94263600000000003</v>
      </c>
      <c r="D135" s="8">
        <v>0.98145000000000004</v>
      </c>
      <c r="E135" s="8">
        <v>0.83691099999999996</v>
      </c>
      <c r="F135" s="8">
        <v>0.94402600000000003</v>
      </c>
      <c r="G135" s="8">
        <v>0.68833500000000003</v>
      </c>
      <c r="H135" s="8">
        <v>0.92109700000000005</v>
      </c>
      <c r="I135" s="8">
        <v>0.85809100000000005</v>
      </c>
      <c r="J135" s="8">
        <v>0.97615700000000005</v>
      </c>
      <c r="K135" s="8">
        <v>0.96867899999999996</v>
      </c>
      <c r="L135" s="8">
        <v>0.92265900000000001</v>
      </c>
      <c r="M135" s="8">
        <v>0.78317300000000001</v>
      </c>
      <c r="N135" s="8">
        <v>0.92160399999999998</v>
      </c>
      <c r="O135" s="8">
        <v>0.85442700000000005</v>
      </c>
      <c r="P135" s="8">
        <v>0.82489599999999996</v>
      </c>
      <c r="Q135" s="8">
        <v>0.85367599999999999</v>
      </c>
      <c r="R135" s="8">
        <v>0.86460800000000004</v>
      </c>
      <c r="S135" s="8">
        <v>0.91482300000000005</v>
      </c>
      <c r="T135" s="8">
        <v>0.85897500000000004</v>
      </c>
      <c r="U135" s="8">
        <v>0.92764999999999997</v>
      </c>
      <c r="V135" s="8">
        <v>0.97118099999999996</v>
      </c>
      <c r="W135" s="14">
        <v>0.92130100000000004</v>
      </c>
      <c r="X135" s="8">
        <f t="shared" si="4"/>
        <v>0.89336090909090915</v>
      </c>
      <c r="Y135" s="8"/>
    </row>
    <row r="136" spans="1:25" x14ac:dyDescent="0.25">
      <c r="A136" s="13">
        <v>26.4</v>
      </c>
      <c r="B136" s="8">
        <v>0.92383800000000005</v>
      </c>
      <c r="C136" s="8">
        <v>0.94762400000000002</v>
      </c>
      <c r="D136" s="8">
        <v>0.98145000000000004</v>
      </c>
      <c r="E136" s="8">
        <v>0.85132699999999994</v>
      </c>
      <c r="F136" s="8">
        <v>0.94213800000000003</v>
      </c>
      <c r="G136" s="8">
        <v>0.675983</v>
      </c>
      <c r="H136" s="8">
        <v>0.92010400000000003</v>
      </c>
      <c r="I136" s="8">
        <v>0.87314800000000004</v>
      </c>
      <c r="J136" s="8">
        <v>0.990448</v>
      </c>
      <c r="K136" s="8">
        <v>0.96951299999999996</v>
      </c>
      <c r="L136" s="8">
        <v>0.92265900000000001</v>
      </c>
      <c r="M136" s="8">
        <v>0.78317300000000001</v>
      </c>
      <c r="N136" s="8">
        <v>0.92160399999999998</v>
      </c>
      <c r="O136" s="8">
        <v>0.85207999999999995</v>
      </c>
      <c r="P136" s="8">
        <v>0.77701699999999996</v>
      </c>
      <c r="Q136" s="8">
        <v>0.86276799999999998</v>
      </c>
      <c r="R136" s="8">
        <v>0.86460800000000004</v>
      </c>
      <c r="S136" s="8">
        <v>0.87950700000000004</v>
      </c>
      <c r="T136" s="8">
        <v>0.85754799999999998</v>
      </c>
      <c r="U136" s="8">
        <v>0.94011599999999995</v>
      </c>
      <c r="V136" s="8">
        <v>0.97152000000000005</v>
      </c>
      <c r="W136" s="14">
        <v>0.92461000000000004</v>
      </c>
      <c r="X136" s="8">
        <f t="shared" si="4"/>
        <v>0.89239922727272747</v>
      </c>
      <c r="Y136" s="8"/>
    </row>
    <row r="137" spans="1:25" x14ac:dyDescent="0.25">
      <c r="A137" s="13">
        <v>26.6</v>
      </c>
      <c r="B137" s="8">
        <v>0.92362900000000003</v>
      </c>
      <c r="C137" s="8">
        <v>0.94762400000000002</v>
      </c>
      <c r="D137" s="8">
        <v>0.95517399999999997</v>
      </c>
      <c r="E137" s="8">
        <v>0.85132699999999994</v>
      </c>
      <c r="F137" s="8">
        <v>0.93270699999999995</v>
      </c>
      <c r="G137" s="8">
        <v>0.66624799999999995</v>
      </c>
      <c r="H137" s="8">
        <v>0.92010400000000003</v>
      </c>
      <c r="I137" s="8">
        <v>0.89638700000000004</v>
      </c>
      <c r="J137" s="8">
        <v>0.99151699999999998</v>
      </c>
      <c r="K137" s="8">
        <v>0.96198600000000001</v>
      </c>
      <c r="L137" s="8">
        <v>0.93615999999999999</v>
      </c>
      <c r="M137" s="8">
        <v>0.77570300000000003</v>
      </c>
      <c r="N137" s="8">
        <v>0.89951499999999995</v>
      </c>
      <c r="O137" s="8">
        <v>0.85442700000000005</v>
      </c>
      <c r="P137" s="8">
        <v>0.77701699999999996</v>
      </c>
      <c r="Q137" s="8">
        <v>0.85367599999999999</v>
      </c>
      <c r="R137" s="8">
        <v>0.84455899999999995</v>
      </c>
      <c r="S137" s="8">
        <v>0.87950700000000004</v>
      </c>
      <c r="T137" s="8">
        <v>0.84902200000000005</v>
      </c>
      <c r="U137" s="8">
        <v>0.94360299999999997</v>
      </c>
      <c r="V137" s="8">
        <v>0.97152000000000005</v>
      </c>
      <c r="W137" s="14">
        <v>0.92461000000000004</v>
      </c>
      <c r="X137" s="8">
        <f>(B137+C137+D137+E137+F137+G137+H137+I137+J137+K137+L137+M137+N137+O137+P137+Q137+R137+S137+T137+U137+V137+W137)/22</f>
        <v>0.88891009090909101</v>
      </c>
      <c r="Y137" s="8"/>
    </row>
    <row r="138" spans="1:25" x14ac:dyDescent="0.25">
      <c r="A138" s="13">
        <v>26.8</v>
      </c>
      <c r="B138" s="8">
        <v>0.92362900000000003</v>
      </c>
      <c r="C138" s="8">
        <v>0.950743</v>
      </c>
      <c r="D138" s="8">
        <v>0.95517399999999997</v>
      </c>
      <c r="E138" s="8">
        <v>0.85132699999999994</v>
      </c>
      <c r="F138" s="8">
        <v>0.93270699999999995</v>
      </c>
      <c r="G138" s="8">
        <v>0.66624799999999995</v>
      </c>
      <c r="H138" s="8">
        <v>0.92010400000000003</v>
      </c>
      <c r="I138" s="8">
        <v>0.89799099999999998</v>
      </c>
      <c r="J138" s="8">
        <v>0.99151699999999998</v>
      </c>
      <c r="K138" s="8">
        <v>0.95622600000000002</v>
      </c>
      <c r="L138" s="8">
        <v>0.958063</v>
      </c>
      <c r="M138" s="8">
        <v>0.75704300000000002</v>
      </c>
      <c r="N138" s="8">
        <v>0.89951499999999995</v>
      </c>
      <c r="O138" s="8">
        <v>0.85919900000000005</v>
      </c>
      <c r="P138" s="8">
        <v>0.86853000000000002</v>
      </c>
      <c r="Q138" s="8">
        <v>0.83418199999999998</v>
      </c>
      <c r="R138" s="8">
        <v>0.82800200000000002</v>
      </c>
      <c r="S138" s="8">
        <v>0.899258</v>
      </c>
      <c r="T138" s="8">
        <v>0.84719</v>
      </c>
      <c r="U138" s="8">
        <v>0.94360299999999997</v>
      </c>
      <c r="V138" s="8">
        <v>0.95776399999999995</v>
      </c>
      <c r="W138" s="14">
        <v>0.92461000000000004</v>
      </c>
      <c r="X138" s="8">
        <f t="shared" ref="X138:X153" si="5">(B138+C138+D138+E138+F138+G138+H138+I138+J138+K138+L138+M138+N138+O138+P138+Q138+R138+S138+T138+U138+V138+W138)/22</f>
        <v>0.89193749999999994</v>
      </c>
      <c r="Y138" s="8"/>
    </row>
    <row r="139" spans="1:25" x14ac:dyDescent="0.25">
      <c r="A139" s="13">
        <v>27</v>
      </c>
      <c r="B139" s="8">
        <v>0.92288099999999995</v>
      </c>
      <c r="C139" s="8">
        <v>0.96189199999999997</v>
      </c>
      <c r="D139" s="8">
        <v>0.96051799999999998</v>
      </c>
      <c r="E139" s="8">
        <v>0.85550899999999996</v>
      </c>
      <c r="F139" s="8">
        <v>0.94445500000000004</v>
      </c>
      <c r="G139" s="8">
        <v>0.74473599999999995</v>
      </c>
      <c r="H139" s="8">
        <v>0.91453799999999996</v>
      </c>
      <c r="I139" s="8">
        <v>0.89799099999999998</v>
      </c>
      <c r="J139" s="8">
        <v>0.986572</v>
      </c>
      <c r="K139" s="8">
        <v>0.92814300000000005</v>
      </c>
      <c r="L139" s="8">
        <v>0.958063</v>
      </c>
      <c r="M139" s="8">
        <v>0.75422500000000003</v>
      </c>
      <c r="N139" s="8">
        <v>0.91204200000000002</v>
      </c>
      <c r="O139" s="8">
        <v>0.878189</v>
      </c>
      <c r="P139" s="8">
        <v>0.903443</v>
      </c>
      <c r="Q139" s="8">
        <v>0.83418199999999998</v>
      </c>
      <c r="R139" s="8">
        <v>0.84455899999999995</v>
      </c>
      <c r="S139" s="8">
        <v>0.92069999999999996</v>
      </c>
      <c r="T139" s="8">
        <v>0.84719</v>
      </c>
      <c r="U139" s="8">
        <v>0.93449499999999996</v>
      </c>
      <c r="V139" s="8">
        <v>0.91837599999999997</v>
      </c>
      <c r="W139" s="14">
        <v>0.91373199999999999</v>
      </c>
      <c r="X139" s="8">
        <f t="shared" si="5"/>
        <v>0.89711049999999981</v>
      </c>
      <c r="Y139" s="8"/>
    </row>
    <row r="140" spans="1:25" x14ac:dyDescent="0.25">
      <c r="A140" s="13">
        <v>27.2</v>
      </c>
      <c r="B140" s="8">
        <v>0.91564299999999998</v>
      </c>
      <c r="C140" s="8">
        <v>0.96922900000000001</v>
      </c>
      <c r="D140" s="8">
        <v>0.98889899999999997</v>
      </c>
      <c r="E140" s="8">
        <v>0.85550899999999996</v>
      </c>
      <c r="F140" s="8">
        <v>0.97083799999999998</v>
      </c>
      <c r="G140" s="8">
        <v>0.84516199999999997</v>
      </c>
      <c r="H140" s="8">
        <v>0.91404099999999999</v>
      </c>
      <c r="I140" s="8">
        <v>0.89799099999999998</v>
      </c>
      <c r="J140" s="8">
        <v>0.97718899999999997</v>
      </c>
      <c r="K140" s="8">
        <v>0.91930500000000004</v>
      </c>
      <c r="L140" s="8">
        <v>0.98417299999999996</v>
      </c>
      <c r="M140" s="8">
        <v>0.75422500000000003</v>
      </c>
      <c r="N140" s="8">
        <v>0.915767</v>
      </c>
      <c r="O140" s="8">
        <v>0.88718799999999998</v>
      </c>
      <c r="P140" s="8">
        <v>0.903443</v>
      </c>
      <c r="Q140" s="8">
        <v>0.88445499999999999</v>
      </c>
      <c r="R140" s="8">
        <v>0.82800200000000002</v>
      </c>
      <c r="S140" s="8">
        <v>0.92069999999999996</v>
      </c>
      <c r="T140" s="8">
        <v>0.86353000000000002</v>
      </c>
      <c r="U140" s="8">
        <v>0.93449499999999996</v>
      </c>
      <c r="V140" s="8">
        <v>0.89304399999999995</v>
      </c>
      <c r="W140" s="14">
        <v>0.86666399999999999</v>
      </c>
      <c r="X140" s="8">
        <f t="shared" si="5"/>
        <v>0.90406781818181803</v>
      </c>
      <c r="Y140" s="8"/>
    </row>
    <row r="141" spans="1:25" x14ac:dyDescent="0.25">
      <c r="A141" s="13">
        <v>27.4</v>
      </c>
      <c r="B141" s="8">
        <v>0.901667</v>
      </c>
      <c r="C141" s="8">
        <v>0.96922900000000001</v>
      </c>
      <c r="D141" s="8">
        <v>0.99713600000000002</v>
      </c>
      <c r="E141" s="8">
        <v>0.84703499999999998</v>
      </c>
      <c r="F141" s="8">
        <v>0.98907800000000001</v>
      </c>
      <c r="G141" s="8">
        <v>0.84516199999999997</v>
      </c>
      <c r="H141" s="8">
        <v>0.91095800000000005</v>
      </c>
      <c r="I141" s="8">
        <v>0.87439599999999995</v>
      </c>
      <c r="J141" s="8">
        <v>0.97718899999999997</v>
      </c>
      <c r="K141" s="8">
        <v>0.91652400000000001</v>
      </c>
      <c r="L141" s="8">
        <v>0.98116499999999995</v>
      </c>
      <c r="M141" s="8">
        <v>0.71875</v>
      </c>
      <c r="N141" s="8">
        <v>0.92875600000000003</v>
      </c>
      <c r="O141" s="8">
        <v>0.88718799999999998</v>
      </c>
      <c r="P141" s="8">
        <v>0.86759900000000001</v>
      </c>
      <c r="Q141" s="8">
        <v>0.88445499999999999</v>
      </c>
      <c r="R141" s="8">
        <v>0.83870400000000001</v>
      </c>
      <c r="S141" s="8">
        <v>0.88771900000000004</v>
      </c>
      <c r="T141" s="8">
        <v>0.86690100000000003</v>
      </c>
      <c r="U141" s="8">
        <v>0.93813100000000005</v>
      </c>
      <c r="V141" s="8">
        <v>0.87715900000000002</v>
      </c>
      <c r="W141" s="14">
        <v>0.84493399999999996</v>
      </c>
      <c r="X141" s="8">
        <f t="shared" si="5"/>
        <v>0.89771977272727266</v>
      </c>
      <c r="Y141" s="8"/>
    </row>
    <row r="142" spans="1:25" x14ac:dyDescent="0.25">
      <c r="A142" s="13">
        <v>27.6</v>
      </c>
      <c r="B142" s="8">
        <v>0.89973999999999998</v>
      </c>
      <c r="C142" s="8">
        <v>0.94438800000000001</v>
      </c>
      <c r="D142" s="8">
        <v>0.99713600000000002</v>
      </c>
      <c r="E142" s="8">
        <v>0.82261200000000001</v>
      </c>
      <c r="F142" s="8">
        <v>1</v>
      </c>
      <c r="G142" s="8">
        <v>0.84511099999999995</v>
      </c>
      <c r="H142" s="8">
        <v>0.90521099999999999</v>
      </c>
      <c r="I142" s="8">
        <v>0.85442600000000002</v>
      </c>
      <c r="J142" s="8">
        <v>0.97718899999999997</v>
      </c>
      <c r="K142" s="8">
        <v>0.91930500000000004</v>
      </c>
      <c r="L142" s="8">
        <v>0.98417299999999996</v>
      </c>
      <c r="M142" s="8">
        <v>0.70521299999999998</v>
      </c>
      <c r="N142" s="8">
        <v>0.92875600000000003</v>
      </c>
      <c r="O142" s="8">
        <v>0.87452300000000005</v>
      </c>
      <c r="P142" s="8">
        <v>0.79954099999999995</v>
      </c>
      <c r="Q142" s="8">
        <v>0.86436100000000005</v>
      </c>
      <c r="R142" s="8">
        <v>0.83870400000000001</v>
      </c>
      <c r="S142" s="8">
        <v>0.87234199999999995</v>
      </c>
      <c r="T142" s="8">
        <v>0.87570300000000001</v>
      </c>
      <c r="U142" s="8">
        <v>0.93909600000000004</v>
      </c>
      <c r="V142" s="8">
        <v>0.87715900000000002</v>
      </c>
      <c r="W142" s="14">
        <v>0.83458200000000005</v>
      </c>
      <c r="X142" s="8">
        <f t="shared" si="5"/>
        <v>0.88905777272727282</v>
      </c>
      <c r="Y142" s="8"/>
    </row>
    <row r="143" spans="1:25" x14ac:dyDescent="0.25">
      <c r="A143" s="13">
        <v>27.8</v>
      </c>
      <c r="B143" s="8">
        <v>0.89973999999999998</v>
      </c>
      <c r="C143" s="8">
        <v>0.94438800000000001</v>
      </c>
      <c r="D143" s="8">
        <v>0.95994699999999999</v>
      </c>
      <c r="E143" s="8">
        <v>0.82261200000000001</v>
      </c>
      <c r="F143" s="8">
        <v>1</v>
      </c>
      <c r="G143" s="8">
        <v>0.81701199999999996</v>
      </c>
      <c r="H143" s="8">
        <v>0.90050200000000002</v>
      </c>
      <c r="I143" s="8">
        <v>0.79677500000000001</v>
      </c>
      <c r="J143" s="8">
        <v>0.98125899999999999</v>
      </c>
      <c r="K143" s="8">
        <v>0.92993099999999995</v>
      </c>
      <c r="L143" s="8">
        <v>0.98116499999999995</v>
      </c>
      <c r="M143" s="8">
        <v>0.70521299999999998</v>
      </c>
      <c r="N143" s="8">
        <v>0.92353499999999999</v>
      </c>
      <c r="O143" s="8">
        <v>0.843167</v>
      </c>
      <c r="P143" s="8">
        <v>0.70625800000000005</v>
      </c>
      <c r="Q143" s="8">
        <v>0.86436100000000005</v>
      </c>
      <c r="R143" s="8">
        <v>0.83870400000000001</v>
      </c>
      <c r="S143" s="8">
        <v>0.86050700000000002</v>
      </c>
      <c r="T143" s="8">
        <v>0.87570300000000001</v>
      </c>
      <c r="U143" s="8">
        <v>0.95297200000000004</v>
      </c>
      <c r="V143" s="8">
        <v>0.87715900000000002</v>
      </c>
      <c r="W143" s="14">
        <v>0.81237700000000002</v>
      </c>
      <c r="X143" s="8">
        <f t="shared" si="5"/>
        <v>0.87696759090909104</v>
      </c>
      <c r="Y143" s="8"/>
    </row>
    <row r="144" spans="1:25" x14ac:dyDescent="0.25">
      <c r="A144" s="13">
        <v>28</v>
      </c>
      <c r="B144" s="8">
        <v>0.89424899999999996</v>
      </c>
      <c r="C144" s="8">
        <v>0.94702699999999995</v>
      </c>
      <c r="D144" s="8">
        <v>0.90320400000000001</v>
      </c>
      <c r="E144" s="8">
        <v>0.82904500000000003</v>
      </c>
      <c r="F144" s="8">
        <v>0.96883200000000003</v>
      </c>
      <c r="G144" s="8">
        <v>0.80823100000000003</v>
      </c>
      <c r="H144" s="8">
        <v>0.90050200000000002</v>
      </c>
      <c r="I144" s="8">
        <v>0.79289200000000004</v>
      </c>
      <c r="J144" s="8">
        <v>0.98221499999999995</v>
      </c>
      <c r="K144" s="8">
        <v>0.93688199999999999</v>
      </c>
      <c r="L144" s="8">
        <v>0.97590699999999997</v>
      </c>
      <c r="M144" s="8">
        <v>0.71171099999999998</v>
      </c>
      <c r="N144" s="8">
        <v>0.92168600000000001</v>
      </c>
      <c r="O144" s="8">
        <v>0.843167</v>
      </c>
      <c r="P144" s="8">
        <v>0.70625800000000005</v>
      </c>
      <c r="Q144" s="8">
        <v>0.86846400000000001</v>
      </c>
      <c r="R144" s="8">
        <v>0.81803899999999996</v>
      </c>
      <c r="S144" s="8">
        <v>0.84327799999999997</v>
      </c>
      <c r="T144" s="8">
        <v>0.87570300000000001</v>
      </c>
      <c r="U144" s="8">
        <v>0.95638500000000004</v>
      </c>
      <c r="V144" s="8">
        <v>0.89776100000000003</v>
      </c>
      <c r="W144" s="14">
        <v>0.81237700000000002</v>
      </c>
      <c r="X144" s="8">
        <f t="shared" si="5"/>
        <v>0.87244613636363644</v>
      </c>
      <c r="Y144" s="8"/>
    </row>
    <row r="145" spans="1:25" x14ac:dyDescent="0.25">
      <c r="A145" s="13">
        <v>28.2</v>
      </c>
      <c r="B145" s="8">
        <v>0.87637600000000004</v>
      </c>
      <c r="C145" s="8">
        <v>0.96516500000000005</v>
      </c>
      <c r="D145" s="8">
        <v>0.87922199999999995</v>
      </c>
      <c r="E145" s="8">
        <v>0.85740000000000005</v>
      </c>
      <c r="F145" s="8">
        <v>0.95830700000000002</v>
      </c>
      <c r="G145" s="8">
        <v>0.80823100000000003</v>
      </c>
      <c r="H145" s="8">
        <v>0.90050200000000002</v>
      </c>
      <c r="I145" s="8">
        <v>0.79289200000000004</v>
      </c>
      <c r="J145" s="8">
        <v>0.994668</v>
      </c>
      <c r="K145" s="8">
        <v>0.93688199999999999</v>
      </c>
      <c r="L145" s="8">
        <v>0.95747800000000005</v>
      </c>
      <c r="M145" s="8">
        <v>0.73257899999999998</v>
      </c>
      <c r="N145" s="8">
        <v>0.92168600000000001</v>
      </c>
      <c r="O145" s="8">
        <v>0.86911099999999997</v>
      </c>
      <c r="P145" s="8">
        <v>0.72387000000000001</v>
      </c>
      <c r="Q145" s="8">
        <v>0.86846400000000001</v>
      </c>
      <c r="R145" s="8">
        <v>0.81803899999999996</v>
      </c>
      <c r="S145" s="8">
        <v>0.82461399999999996</v>
      </c>
      <c r="T145" s="8">
        <v>0.88435900000000001</v>
      </c>
      <c r="U145" s="8">
        <v>0.95638500000000004</v>
      </c>
      <c r="V145" s="8">
        <v>0.89828300000000005</v>
      </c>
      <c r="W145" s="14">
        <v>0.81651200000000002</v>
      </c>
      <c r="X145" s="8">
        <f t="shared" si="5"/>
        <v>0.8745920454545455</v>
      </c>
      <c r="Y145" s="8"/>
    </row>
    <row r="146" spans="1:25" x14ac:dyDescent="0.25">
      <c r="A146" s="13">
        <v>28.4</v>
      </c>
      <c r="B146" s="8">
        <v>0.87637600000000004</v>
      </c>
      <c r="C146" s="8">
        <v>1</v>
      </c>
      <c r="D146" s="8">
        <v>0.87922199999999995</v>
      </c>
      <c r="E146" s="8">
        <v>0.86109199999999997</v>
      </c>
      <c r="F146" s="8">
        <v>0.953843</v>
      </c>
      <c r="G146" s="8">
        <v>0.80954000000000004</v>
      </c>
      <c r="H146" s="8">
        <v>0.90224700000000002</v>
      </c>
      <c r="I146" s="8">
        <v>0.79041499999999998</v>
      </c>
      <c r="J146" s="8">
        <v>0.994668</v>
      </c>
      <c r="K146" s="8">
        <v>0.90307800000000005</v>
      </c>
      <c r="L146" s="8">
        <v>0.95747800000000005</v>
      </c>
      <c r="M146" s="8">
        <v>0.73854900000000001</v>
      </c>
      <c r="N146" s="8">
        <v>0.92168600000000001</v>
      </c>
      <c r="O146" s="8">
        <v>0.86911099999999997</v>
      </c>
      <c r="P146" s="8">
        <v>0.75736899999999996</v>
      </c>
      <c r="Q146" s="8">
        <v>0.86135300000000004</v>
      </c>
      <c r="R146" s="8">
        <v>0.84293600000000002</v>
      </c>
      <c r="S146" s="8">
        <v>0.82461399999999996</v>
      </c>
      <c r="T146" s="8">
        <v>0.88435900000000001</v>
      </c>
      <c r="U146" s="8">
        <v>0.95638500000000004</v>
      </c>
      <c r="V146" s="8">
        <v>0.89828300000000005</v>
      </c>
      <c r="W146" s="14">
        <v>0.84440700000000002</v>
      </c>
      <c r="X146" s="8">
        <f t="shared" si="5"/>
        <v>0.87850050000000013</v>
      </c>
      <c r="Y146" s="8"/>
    </row>
    <row r="147" spans="1:25" x14ac:dyDescent="0.25">
      <c r="A147" s="13">
        <v>28.6</v>
      </c>
      <c r="B147" s="8">
        <v>0.87751299999999999</v>
      </c>
      <c r="C147" s="8">
        <v>1</v>
      </c>
      <c r="D147" s="8">
        <v>0.86812100000000003</v>
      </c>
      <c r="E147" s="8">
        <v>0.87583900000000003</v>
      </c>
      <c r="F147" s="8">
        <v>0.94350000000000001</v>
      </c>
      <c r="G147" s="8">
        <v>0.80984100000000003</v>
      </c>
      <c r="H147" s="8">
        <v>0.91032599999999997</v>
      </c>
      <c r="I147" s="8">
        <v>0.78084600000000004</v>
      </c>
      <c r="J147" s="8">
        <v>0.98288399999999998</v>
      </c>
      <c r="K147" s="8">
        <v>0.89388299999999998</v>
      </c>
      <c r="L147" s="8">
        <v>0.956982</v>
      </c>
      <c r="M147" s="8">
        <v>0.75954200000000005</v>
      </c>
      <c r="N147" s="8">
        <v>0.92696100000000003</v>
      </c>
      <c r="O147" s="8">
        <v>0.84558199999999994</v>
      </c>
      <c r="P147" s="8">
        <v>0.76170499999999997</v>
      </c>
      <c r="Q147" s="8">
        <v>0.848333</v>
      </c>
      <c r="R147" s="8">
        <v>0.84293600000000002</v>
      </c>
      <c r="S147" s="8">
        <v>0.83023599999999997</v>
      </c>
      <c r="T147" s="8">
        <v>0.85469499999999998</v>
      </c>
      <c r="U147" s="8">
        <v>0.96616199999999997</v>
      </c>
      <c r="V147" s="8">
        <v>0.89828300000000005</v>
      </c>
      <c r="W147" s="14">
        <v>0.853155</v>
      </c>
      <c r="X147" s="8">
        <f t="shared" si="5"/>
        <v>0.87669659090909102</v>
      </c>
      <c r="Y147" s="8"/>
    </row>
    <row r="148" spans="1:25" x14ac:dyDescent="0.25">
      <c r="A148" s="13">
        <v>28.8</v>
      </c>
      <c r="B148" s="8">
        <v>0.87980100000000006</v>
      </c>
      <c r="C148" s="8">
        <v>0.97203899999999999</v>
      </c>
      <c r="D148" s="8">
        <v>0.86812100000000003</v>
      </c>
      <c r="E148" s="8">
        <v>0.88791600000000004</v>
      </c>
      <c r="F148" s="8">
        <v>0.92781400000000003</v>
      </c>
      <c r="G148" s="8">
        <v>0.81623100000000004</v>
      </c>
      <c r="H148" s="8">
        <v>0.91303400000000001</v>
      </c>
      <c r="I148" s="8">
        <v>0.79041499999999998</v>
      </c>
      <c r="J148" s="8">
        <v>0.98288399999999998</v>
      </c>
      <c r="K148" s="8">
        <v>0.90307800000000005</v>
      </c>
      <c r="L148" s="8">
        <v>0.94386300000000001</v>
      </c>
      <c r="M148" s="8">
        <v>0.77849400000000002</v>
      </c>
      <c r="N148" s="8">
        <v>0.92961700000000003</v>
      </c>
      <c r="O148" s="8">
        <v>0.83747499999999997</v>
      </c>
      <c r="P148" s="8">
        <v>0.76170499999999997</v>
      </c>
      <c r="Q148" s="8">
        <v>0.82731900000000003</v>
      </c>
      <c r="R148" s="8">
        <v>0.81481499999999996</v>
      </c>
      <c r="S148" s="8">
        <v>0.85240300000000002</v>
      </c>
      <c r="T148" s="8">
        <v>0.84143500000000004</v>
      </c>
      <c r="U148" s="8">
        <v>0.97836999999999996</v>
      </c>
      <c r="V148" s="8">
        <v>0.91578899999999996</v>
      </c>
      <c r="W148" s="14">
        <v>0.853155</v>
      </c>
      <c r="X148" s="8">
        <f t="shared" si="5"/>
        <v>0.87617149999999988</v>
      </c>
      <c r="Y148" s="8"/>
    </row>
    <row r="149" spans="1:25" x14ac:dyDescent="0.25">
      <c r="A149" s="13">
        <v>29</v>
      </c>
      <c r="B149" s="8">
        <v>0.90175000000000005</v>
      </c>
      <c r="C149" s="8">
        <v>0.949241</v>
      </c>
      <c r="D149" s="8">
        <v>0.89633499999999999</v>
      </c>
      <c r="E149" s="8">
        <v>0.88791600000000004</v>
      </c>
      <c r="F149" s="8">
        <v>0.91767600000000005</v>
      </c>
      <c r="G149" s="8">
        <v>0.83087200000000005</v>
      </c>
      <c r="H149" s="8">
        <v>0.91835900000000004</v>
      </c>
      <c r="I149" s="8">
        <v>0.78084600000000004</v>
      </c>
      <c r="J149" s="8">
        <v>0.98240799999999995</v>
      </c>
      <c r="K149" s="8">
        <v>0.93191599999999997</v>
      </c>
      <c r="L149" s="8">
        <v>0.90110199999999996</v>
      </c>
      <c r="M149" s="8">
        <v>0.92874699999999999</v>
      </c>
      <c r="N149" s="8">
        <v>0.92961700000000003</v>
      </c>
      <c r="O149" s="8">
        <v>0.78707199999999999</v>
      </c>
      <c r="P149" s="8">
        <v>0.76338799999999996</v>
      </c>
      <c r="Q149" s="8">
        <v>0.82731900000000003</v>
      </c>
      <c r="R149" s="8">
        <v>0.81481499999999996</v>
      </c>
      <c r="S149" s="8">
        <v>0.85131599999999996</v>
      </c>
      <c r="T149" s="8">
        <v>0.82373499999999999</v>
      </c>
      <c r="U149" s="8">
        <v>0.97836999999999996</v>
      </c>
      <c r="V149" s="8">
        <v>0.92475099999999999</v>
      </c>
      <c r="W149" s="14">
        <v>0.853155</v>
      </c>
      <c r="X149" s="8">
        <f t="shared" si="5"/>
        <v>0.88094118181818171</v>
      </c>
      <c r="Y149" s="8"/>
    </row>
    <row r="150" spans="1:25" x14ac:dyDescent="0.25">
      <c r="A150" s="13">
        <v>29.2</v>
      </c>
      <c r="B150" s="8">
        <v>0.90175000000000005</v>
      </c>
      <c r="C150" s="8">
        <v>0.88900800000000002</v>
      </c>
      <c r="D150" s="8">
        <v>0.90193500000000004</v>
      </c>
      <c r="E150" s="8">
        <v>0.85924999999999996</v>
      </c>
      <c r="F150" s="8">
        <v>0.91630199999999995</v>
      </c>
      <c r="G150" s="8">
        <v>0.85197800000000001</v>
      </c>
      <c r="H150" s="8">
        <v>0.92126200000000003</v>
      </c>
      <c r="I150" s="8">
        <v>0.79291199999999995</v>
      </c>
      <c r="J150" s="8">
        <v>0.98353400000000002</v>
      </c>
      <c r="K150" s="8">
        <v>0.93191599999999997</v>
      </c>
      <c r="L150" s="8">
        <v>0.88319700000000001</v>
      </c>
      <c r="M150" s="8">
        <v>0.92874699999999999</v>
      </c>
      <c r="N150" s="8">
        <v>0.91263099999999997</v>
      </c>
      <c r="O150" s="8">
        <v>0.76893599999999995</v>
      </c>
      <c r="P150" s="8">
        <v>0.82082599999999994</v>
      </c>
      <c r="Q150" s="8">
        <v>0.82731900000000003</v>
      </c>
      <c r="R150" s="8">
        <v>0.85844500000000001</v>
      </c>
      <c r="S150" s="8">
        <v>0.85619999999999996</v>
      </c>
      <c r="T150" s="8">
        <v>0.82373499999999999</v>
      </c>
      <c r="U150" s="8">
        <v>0.97836999999999996</v>
      </c>
      <c r="V150" s="8">
        <v>0.96493600000000002</v>
      </c>
      <c r="W150" s="14">
        <v>0.87054799999999999</v>
      </c>
      <c r="X150" s="8">
        <f t="shared" si="5"/>
        <v>0.88380622727272717</v>
      </c>
      <c r="Y150" s="8"/>
    </row>
    <row r="151" spans="1:25" x14ac:dyDescent="0.25">
      <c r="A151" s="13">
        <v>29.4</v>
      </c>
      <c r="B151" s="8">
        <v>0.86529800000000001</v>
      </c>
      <c r="C151" s="8">
        <v>0.88900800000000002</v>
      </c>
      <c r="D151" s="8">
        <v>0.90501500000000001</v>
      </c>
      <c r="E151" s="8">
        <v>0.85924999999999996</v>
      </c>
      <c r="F151" s="8">
        <v>0.91415599999999997</v>
      </c>
      <c r="G151" s="8">
        <v>0.86141299999999998</v>
      </c>
      <c r="H151" s="8">
        <v>0.91835900000000004</v>
      </c>
      <c r="I151" s="8">
        <v>0.81161399999999995</v>
      </c>
      <c r="J151" s="8">
        <v>0.98191499999999998</v>
      </c>
      <c r="K151" s="8">
        <v>0.93191599999999997</v>
      </c>
      <c r="L151" s="8">
        <v>0.88319700000000001</v>
      </c>
      <c r="M151" s="8">
        <v>0.88397099999999995</v>
      </c>
      <c r="N151" s="8">
        <v>0.88587400000000005</v>
      </c>
      <c r="O151" s="8">
        <v>0.78586</v>
      </c>
      <c r="P151" s="8">
        <v>0.82989800000000002</v>
      </c>
      <c r="Q151" s="8">
        <v>0.81996000000000002</v>
      </c>
      <c r="R151" s="8">
        <v>0.88884700000000005</v>
      </c>
      <c r="S151" s="8">
        <v>0.887826</v>
      </c>
      <c r="T151" s="8">
        <v>0.83044499999999999</v>
      </c>
      <c r="U151" s="8">
        <v>0.98562300000000003</v>
      </c>
      <c r="V151" s="8">
        <v>0.97209500000000004</v>
      </c>
      <c r="W151" s="14">
        <v>0.87054799999999999</v>
      </c>
      <c r="X151" s="8">
        <f t="shared" si="5"/>
        <v>0.88464036363636356</v>
      </c>
      <c r="Y151" s="8"/>
    </row>
    <row r="152" spans="1:25" x14ac:dyDescent="0.25">
      <c r="A152" s="13">
        <v>29.6</v>
      </c>
      <c r="B152" s="8">
        <v>0.86529800000000001</v>
      </c>
      <c r="C152" s="8">
        <v>0.897173</v>
      </c>
      <c r="D152" s="8">
        <v>0.90855799999999998</v>
      </c>
      <c r="E152" s="8">
        <v>0.84805600000000003</v>
      </c>
      <c r="F152" s="8">
        <v>0.91630199999999995</v>
      </c>
      <c r="G152" s="8">
        <v>0.87454399999999999</v>
      </c>
      <c r="H152" s="8">
        <v>0.92126200000000003</v>
      </c>
      <c r="I152" s="8">
        <v>0.83043400000000001</v>
      </c>
      <c r="J152" s="8">
        <v>0.98191499999999998</v>
      </c>
      <c r="K152" s="8">
        <v>0.94329700000000005</v>
      </c>
      <c r="L152" s="8">
        <v>0.87238099999999996</v>
      </c>
      <c r="M152" s="8">
        <v>0.88397099999999995</v>
      </c>
      <c r="N152" s="8">
        <v>0.88587400000000005</v>
      </c>
      <c r="O152" s="8">
        <v>0.78029300000000001</v>
      </c>
      <c r="P152" s="8">
        <v>0.83679999999999999</v>
      </c>
      <c r="Q152" s="8">
        <v>0.81996000000000002</v>
      </c>
      <c r="R152" s="8">
        <v>0.89846099999999995</v>
      </c>
      <c r="S152" s="8">
        <v>0.887826</v>
      </c>
      <c r="T152" s="8">
        <v>0.84307299999999996</v>
      </c>
      <c r="U152" s="8">
        <v>0.99649399999999999</v>
      </c>
      <c r="V152" s="8">
        <v>0.98944399999999999</v>
      </c>
      <c r="W152" s="14">
        <v>0.83155000000000001</v>
      </c>
      <c r="X152" s="8">
        <f t="shared" si="5"/>
        <v>0.88695299999999999</v>
      </c>
      <c r="Y152" s="8"/>
    </row>
    <row r="153" spans="1:25" x14ac:dyDescent="0.25">
      <c r="A153" s="13">
        <v>29.8</v>
      </c>
      <c r="B153" s="8">
        <v>0.86726700000000001</v>
      </c>
      <c r="C153" s="8">
        <v>0.93618500000000004</v>
      </c>
      <c r="D153" s="8">
        <v>0.91581000000000001</v>
      </c>
      <c r="E153" s="8">
        <v>0.856796</v>
      </c>
      <c r="F153" s="8">
        <v>0.92501999999999995</v>
      </c>
      <c r="G153" s="8">
        <v>0.89391500000000002</v>
      </c>
      <c r="H153" s="8">
        <v>0.91392799999999996</v>
      </c>
      <c r="I153" s="8">
        <v>0.83202900000000002</v>
      </c>
      <c r="J153" s="8">
        <v>0.98025499999999999</v>
      </c>
      <c r="K153" s="8">
        <v>0.94677299999999998</v>
      </c>
      <c r="L153" s="8">
        <v>0.85921700000000001</v>
      </c>
      <c r="M153" s="8">
        <v>0.88611600000000001</v>
      </c>
      <c r="N153" s="8">
        <v>0.89208699999999996</v>
      </c>
      <c r="O153" s="8">
        <v>0.78307599999999999</v>
      </c>
      <c r="P153" s="8">
        <v>0.85058400000000001</v>
      </c>
      <c r="Q153" s="8">
        <v>0.81725400000000004</v>
      </c>
      <c r="R153" s="8">
        <v>0.91574699999999998</v>
      </c>
      <c r="S153" s="8">
        <v>0.87924500000000005</v>
      </c>
      <c r="T153" s="8">
        <v>0.84389099999999995</v>
      </c>
      <c r="U153" s="8">
        <v>1</v>
      </c>
      <c r="V153" s="8">
        <v>0.99845799999999996</v>
      </c>
      <c r="W153" s="14">
        <v>0.82393099999999997</v>
      </c>
      <c r="X153" s="8">
        <f t="shared" si="5"/>
        <v>0.8917083636363633</v>
      </c>
      <c r="Y15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1b</vt:lpstr>
      <vt:lpstr>1d</vt:lpstr>
      <vt:lpstr>1f</vt:lpstr>
      <vt:lpstr>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Charman, Matthew J</dc:creator>
  <cp:lastModifiedBy>Charman, Matthew J</cp:lastModifiedBy>
  <dcterms:created xsi:type="dcterms:W3CDTF">2023-02-09T18:50:43Z</dcterms:created>
  <dcterms:modified xsi:type="dcterms:W3CDTF">2023-02-09T18:52:17Z</dcterms:modified>
</cp:coreProperties>
</file>