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quilla.nureki.lab\public1\nakagawa\TnpB\Paper\revise\Figure\Source data\"/>
    </mc:Choice>
  </mc:AlternateContent>
  <xr:revisionPtr revIDLastSave="0" documentId="14_{8F4F6DC6-1DC4-499C-8F13-F5A6EB9BED94}" xr6:coauthVersionLast="47" xr6:coauthVersionMax="47" xr10:uidLastSave="{00000000-0000-0000-0000-000000000000}"/>
  <bookViews>
    <workbookView xWindow="6660" yWindow="2190" windowWidth="28370" windowHeight="17990" activeTab="1" xr2:uid="{C05B82F4-BBF9-408B-9E32-EA5A4163CB96}"/>
  </bookViews>
  <sheets>
    <sheet name="Extended Data Fig. 8b" sheetId="1" r:id="rId1"/>
    <sheet name="Extended Data. Fig. 8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B5" i="1"/>
</calcChain>
</file>

<file path=xl/sharedStrings.xml><?xml version="1.0" encoding="utf-8"?>
<sst xmlns="http://schemas.openxmlformats.org/spreadsheetml/2006/main" count="149" uniqueCount="88">
  <si>
    <t>cleavage ratio (%)</t>
    <phoneticPr fontId="1"/>
  </si>
  <si>
    <t>1 kb</t>
    <phoneticPr fontId="1"/>
  </si>
  <si>
    <t>3 kb</t>
    <phoneticPr fontId="1"/>
  </si>
  <si>
    <t>ON</t>
  </si>
  <si>
    <t>ON</t>
    <phoneticPr fontId="1"/>
  </si>
  <si>
    <t>MM1/2</t>
    <phoneticPr fontId="1"/>
  </si>
  <si>
    <t>MM3/4</t>
    <phoneticPr fontId="1"/>
  </si>
  <si>
    <t>MM5/6</t>
    <phoneticPr fontId="1"/>
  </si>
  <si>
    <t>MM7/8</t>
    <phoneticPr fontId="1"/>
  </si>
  <si>
    <t>MM9/10</t>
    <phoneticPr fontId="1"/>
  </si>
  <si>
    <t>MM11/12</t>
    <phoneticPr fontId="1"/>
  </si>
  <si>
    <t>MM13/14</t>
    <phoneticPr fontId="1"/>
  </si>
  <si>
    <t>MM15/16</t>
    <phoneticPr fontId="1"/>
  </si>
  <si>
    <t>Site</t>
  </si>
  <si>
    <t>genomic location (approximate)</t>
  </si>
  <si>
    <t>TAM</t>
  </si>
  <si>
    <t>Guide</t>
  </si>
  <si>
    <t>TTISS reads</t>
  </si>
  <si>
    <t>% indels by amplicon sequencing (replicate 1)</t>
  </si>
  <si>
    <t>% indels by amplicon sequencing (replicate 2)</t>
  </si>
  <si>
    <t>% indels by amplicon sequencing (replicate 3)</t>
  </si>
  <si>
    <t>chr20:58899588</t>
  </si>
  <si>
    <t>TTGAT</t>
  </si>
  <si>
    <t>AATGAATGGCTACTCTAACC</t>
  </si>
  <si>
    <t>OT1</t>
  </si>
  <si>
    <t>chr20:11584328</t>
  </si>
  <si>
    <t>AATGAATGGAAAAATAAAAG</t>
  </si>
  <si>
    <t>OT2</t>
  </si>
  <si>
    <t>chr1:52276239</t>
  </si>
  <si>
    <t>AATAAATGGCTACCTTTTAT</t>
  </si>
  <si>
    <t>OT3</t>
  </si>
  <si>
    <t>chr4:21053394</t>
  </si>
  <si>
    <t>AATAAATGGCTAGAAAGACA</t>
  </si>
  <si>
    <t>OT4</t>
  </si>
  <si>
    <t>chr19:12630515</t>
  </si>
  <si>
    <t>AAAGAATGGCTACAGAAAAC</t>
  </si>
  <si>
    <t>OT5</t>
  </si>
  <si>
    <t>chr4:136675280</t>
  </si>
  <si>
    <t>AATAAATGGCTAAGTTACTG</t>
  </si>
  <si>
    <t>OT6</t>
  </si>
  <si>
    <t>chr6:130766299</t>
  </si>
  <si>
    <t>TATGAATGGCTAAAATACTA</t>
  </si>
  <si>
    <t>n.d.</t>
  </si>
  <si>
    <t>OT7</t>
  </si>
  <si>
    <t>chr6:77213723</t>
  </si>
  <si>
    <t>AATGAATGGCTATGTCAAGC</t>
  </si>
  <si>
    <t>OT8</t>
  </si>
  <si>
    <t>chr15:86124743</t>
  </si>
  <si>
    <t>AATAAATGGCTATTTAATAT</t>
  </si>
  <si>
    <t>OT9</t>
  </si>
  <si>
    <t>chr15:72713603</t>
  </si>
  <si>
    <t>OT10</t>
  </si>
  <si>
    <t>chr13:63054779</t>
  </si>
  <si>
    <t>AATAAATGACTACATTACTG</t>
  </si>
  <si>
    <t>OT11</t>
  </si>
  <si>
    <t>chr10:54184122</t>
  </si>
  <si>
    <t>GATGAATGGCTACTAGTAAT</t>
  </si>
  <si>
    <t>OT12</t>
  </si>
  <si>
    <t>chr20:9538165</t>
  </si>
  <si>
    <t>AATGTATGTTATACTTTATC</t>
  </si>
  <si>
    <t>OT13</t>
  </si>
  <si>
    <t>chr18:33124785</t>
  </si>
  <si>
    <t>ATAAA</t>
  </si>
  <si>
    <t>AATGAATGACTACTACAATA</t>
  </si>
  <si>
    <t>OT14</t>
  </si>
  <si>
    <t>chr15:99406241</t>
  </si>
  <si>
    <t>AATAAATAGCATACTCTGAC</t>
  </si>
  <si>
    <t>OT15</t>
  </si>
  <si>
    <t>chr3:93470735</t>
  </si>
  <si>
    <t>ATTTTATGTACAGTATATAA</t>
  </si>
  <si>
    <t>OT16</t>
  </si>
  <si>
    <t>chr16:13017550</t>
  </si>
  <si>
    <t>AATGATGATATCATCATTGT</t>
  </si>
  <si>
    <t>OT17</t>
  </si>
  <si>
    <t>chr13:67742717</t>
  </si>
  <si>
    <t>AATGAATGGATTACTTCTCC</t>
  </si>
  <si>
    <t>OT18</t>
  </si>
  <si>
    <t>chr5:100789599</t>
  </si>
  <si>
    <t>TCCTA</t>
  </si>
  <si>
    <t>TATGAGTGTTTGTTTTCTGA</t>
  </si>
  <si>
    <t>OT19</t>
  </si>
  <si>
    <t>chr10:90572207</t>
  </si>
  <si>
    <t>TGGAT</t>
  </si>
  <si>
    <t>AAAGAATGGCTACTACATAC</t>
  </si>
  <si>
    <t>OT20</t>
  </si>
  <si>
    <t>chr4:21053883</t>
  </si>
  <si>
    <t>AAATA</t>
  </si>
  <si>
    <t>AGTGGAGAGCTATCCCATGC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</si>
</sst>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BAD45-C3B5-4F1B-944A-A069B41AA980}">
  <dimension ref="A1:AB5"/>
  <sheetViews>
    <sheetView zoomScale="59" zoomScaleNormal="59" workbookViewId="0">
      <selection activeCell="U19" sqref="U19"/>
    </sheetView>
  </sheetViews>
  <sheetFormatPr defaultRowHeight="18" x14ac:dyDescent="0.55000000000000004"/>
  <cols>
    <col min="1" max="1" width="20.33203125" customWidth="1"/>
    <col min="5" max="5" width="13.9140625" customWidth="1"/>
    <col min="8" max="8" width="13.83203125" customWidth="1"/>
  </cols>
  <sheetData>
    <row r="1" spans="1:28" x14ac:dyDescent="0.55000000000000004">
      <c r="B1" t="s">
        <v>4</v>
      </c>
      <c r="E1" t="s">
        <v>5</v>
      </c>
      <c r="H1" t="s">
        <v>6</v>
      </c>
      <c r="K1" t="s">
        <v>7</v>
      </c>
      <c r="N1" t="s">
        <v>8</v>
      </c>
      <c r="Q1" t="s">
        <v>9</v>
      </c>
      <c r="T1" t="s">
        <v>10</v>
      </c>
      <c r="W1" t="s">
        <v>11</v>
      </c>
      <c r="Z1" t="s">
        <v>12</v>
      </c>
    </row>
    <row r="2" spans="1:28" x14ac:dyDescent="0.55000000000000004">
      <c r="B2">
        <v>1</v>
      </c>
      <c r="C2">
        <v>2</v>
      </c>
      <c r="D2">
        <v>3</v>
      </c>
      <c r="E2">
        <v>1</v>
      </c>
      <c r="F2">
        <v>2</v>
      </c>
      <c r="G2">
        <v>3</v>
      </c>
      <c r="H2">
        <v>1</v>
      </c>
      <c r="I2">
        <v>2</v>
      </c>
      <c r="J2">
        <v>3</v>
      </c>
      <c r="K2">
        <v>1</v>
      </c>
      <c r="L2">
        <v>2</v>
      </c>
      <c r="M2">
        <v>3</v>
      </c>
      <c r="N2">
        <v>1</v>
      </c>
      <c r="O2">
        <v>2</v>
      </c>
      <c r="P2">
        <v>3</v>
      </c>
      <c r="Q2">
        <v>1</v>
      </c>
      <c r="R2">
        <v>2</v>
      </c>
      <c r="S2">
        <v>3</v>
      </c>
      <c r="T2">
        <v>1</v>
      </c>
      <c r="U2">
        <v>2</v>
      </c>
      <c r="V2">
        <v>3</v>
      </c>
      <c r="W2">
        <v>1</v>
      </c>
      <c r="X2">
        <v>2</v>
      </c>
      <c r="Y2">
        <v>3</v>
      </c>
      <c r="Z2">
        <v>1</v>
      </c>
      <c r="AA2">
        <v>2</v>
      </c>
      <c r="AB2">
        <v>3</v>
      </c>
    </row>
    <row r="3" spans="1:28" x14ac:dyDescent="0.55000000000000004">
      <c r="A3" t="s">
        <v>1</v>
      </c>
      <c r="B3">
        <v>0.69</v>
      </c>
      <c r="C3">
        <v>0.73</v>
      </c>
      <c r="D3">
        <v>0.69</v>
      </c>
      <c r="W3">
        <v>0.08</v>
      </c>
      <c r="Y3">
        <v>0.08</v>
      </c>
      <c r="Z3">
        <v>0.3</v>
      </c>
      <c r="AA3">
        <v>0.23</v>
      </c>
      <c r="AB3">
        <v>0.38</v>
      </c>
    </row>
    <row r="4" spans="1:28" x14ac:dyDescent="0.55000000000000004">
      <c r="A4" t="s">
        <v>2</v>
      </c>
      <c r="B4">
        <v>0.13</v>
      </c>
      <c r="C4">
        <v>0.12</v>
      </c>
      <c r="D4">
        <v>0.11</v>
      </c>
      <c r="E4">
        <v>1.41</v>
      </c>
      <c r="F4">
        <v>1.55</v>
      </c>
      <c r="G4">
        <v>2.0699999999999998</v>
      </c>
      <c r="H4">
        <v>1.21</v>
      </c>
      <c r="I4">
        <v>0.93</v>
      </c>
      <c r="J4">
        <v>1.53</v>
      </c>
      <c r="K4">
        <v>1.44</v>
      </c>
      <c r="L4">
        <v>1.0900000000000001</v>
      </c>
      <c r="M4">
        <v>1.44</v>
      </c>
      <c r="N4">
        <v>1.1599999999999999</v>
      </c>
      <c r="O4">
        <v>0.97</v>
      </c>
      <c r="P4">
        <v>1.48</v>
      </c>
      <c r="Q4">
        <v>1.08</v>
      </c>
      <c r="R4">
        <v>0.84</v>
      </c>
      <c r="S4">
        <v>1.33</v>
      </c>
      <c r="T4">
        <v>1.0900000000000001</v>
      </c>
      <c r="U4">
        <v>0.72</v>
      </c>
      <c r="V4">
        <v>1.1299999999999999</v>
      </c>
      <c r="W4">
        <v>1.04</v>
      </c>
      <c r="X4">
        <v>0.86</v>
      </c>
      <c r="Y4">
        <v>1.27</v>
      </c>
      <c r="Z4">
        <v>0.8</v>
      </c>
      <c r="AA4">
        <v>0.71</v>
      </c>
      <c r="AB4">
        <v>1.28</v>
      </c>
    </row>
    <row r="5" spans="1:28" x14ac:dyDescent="0.55000000000000004">
      <c r="A5" t="s">
        <v>0</v>
      </c>
      <c r="B5">
        <f>B3/(B3+B4)*100</f>
        <v>84.146341463414629</v>
      </c>
      <c r="C5">
        <f>C3/(C3+C4)*100</f>
        <v>85.882352941176464</v>
      </c>
      <c r="D5">
        <f>D3/(D3+D4)*100</f>
        <v>86.25</v>
      </c>
      <c r="E5">
        <f>E3/(E3+E4)*100</f>
        <v>0</v>
      </c>
      <c r="F5">
        <f>F3/(F3+F4)*100</f>
        <v>0</v>
      </c>
      <c r="G5">
        <f>G3/(G3+G4)*100</f>
        <v>0</v>
      </c>
      <c r="H5">
        <f>H3/(H3+H4)*100</f>
        <v>0</v>
      </c>
      <c r="I5">
        <f>I3/(I3+I4)*100</f>
        <v>0</v>
      </c>
      <c r="J5">
        <f>J3/(J3+J4)*100</f>
        <v>0</v>
      </c>
      <c r="K5">
        <f>K3/(K3+K4)*100</f>
        <v>0</v>
      </c>
      <c r="L5">
        <f>L3/(L3+L4)*100</f>
        <v>0</v>
      </c>
      <c r="M5">
        <f>M3/(M3+M4)*100</f>
        <v>0</v>
      </c>
      <c r="N5">
        <f>N3/(N3+N4)*100</f>
        <v>0</v>
      </c>
      <c r="O5">
        <f>O3/(O3+O4)*100</f>
        <v>0</v>
      </c>
      <c r="P5">
        <f>P3/(P3+P4)*100</f>
        <v>0</v>
      </c>
      <c r="Q5">
        <f>Q3/(Q3+Q4)*100</f>
        <v>0</v>
      </c>
      <c r="R5">
        <f>R3/(R3+R4)*100</f>
        <v>0</v>
      </c>
      <c r="S5">
        <f>S3/(S3+S4)*100</f>
        <v>0</v>
      </c>
      <c r="T5">
        <f>T3/(T3+T4)*100</f>
        <v>0</v>
      </c>
      <c r="U5">
        <f>U3/(U3+U4)*100</f>
        <v>0</v>
      </c>
      <c r="V5">
        <f>V3/(V3+V4)*100</f>
        <v>0</v>
      </c>
      <c r="W5">
        <f>W3/(W3+W4)*100</f>
        <v>7.1428571428571423</v>
      </c>
      <c r="X5">
        <f>X3/(X3+X4)*100</f>
        <v>0</v>
      </c>
      <c r="Y5">
        <f>Y3/(Y3+Y4)*100</f>
        <v>5.9259259259259256</v>
      </c>
      <c r="Z5">
        <f>Z3/(Z3+Z4)*100</f>
        <v>27.27272727272727</v>
      </c>
      <c r="AA5">
        <f>AA3/(AA3+AA4)*100</f>
        <v>24.468085106382979</v>
      </c>
      <c r="AB5">
        <f>AB3/(AB3+AB4)*100</f>
        <v>22.891566265060241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4ACAE-3037-4B0D-8E64-30F102D0213D}">
  <dimension ref="A1:H43"/>
  <sheetViews>
    <sheetView tabSelected="1" workbookViewId="0">
      <selection activeCell="L9" sqref="L9"/>
    </sheetView>
  </sheetViews>
  <sheetFormatPr defaultRowHeight="18" x14ac:dyDescent="0.55000000000000004"/>
  <cols>
    <col min="2" max="2" width="38.58203125" customWidth="1"/>
    <col min="3" max="3" width="20.25" customWidth="1"/>
    <col min="4" max="4" width="20.58203125" customWidth="1"/>
    <col min="5" max="5" width="13" customWidth="1"/>
    <col min="6" max="6" width="40.4140625" customWidth="1"/>
    <col min="7" max="7" width="40.9140625" customWidth="1"/>
    <col min="8" max="8" width="40.58203125" customWidth="1"/>
  </cols>
  <sheetData>
    <row r="1" spans="1:8" x14ac:dyDescent="0.55000000000000004">
      <c r="A1" t="s">
        <v>13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</row>
    <row r="3" spans="1:8" x14ac:dyDescent="0.55000000000000004">
      <c r="A3" t="s">
        <v>3</v>
      </c>
      <c r="B3" t="s">
        <v>21</v>
      </c>
      <c r="C3" t="s">
        <v>22</v>
      </c>
      <c r="D3" t="s">
        <v>23</v>
      </c>
      <c r="E3">
        <v>2452</v>
      </c>
      <c r="F3">
        <v>15.856237</v>
      </c>
      <c r="G3">
        <v>16.326530999999999</v>
      </c>
      <c r="H3">
        <v>14.038657000000001</v>
      </c>
    </row>
    <row r="5" spans="1:8" x14ac:dyDescent="0.55000000000000004">
      <c r="A5" t="s">
        <v>24</v>
      </c>
      <c r="B5" t="s">
        <v>25</v>
      </c>
      <c r="C5" t="s">
        <v>22</v>
      </c>
      <c r="D5" t="s">
        <v>26</v>
      </c>
      <c r="E5">
        <v>1926</v>
      </c>
      <c r="F5">
        <v>23.977433000000001</v>
      </c>
      <c r="G5">
        <v>24.378261999999999</v>
      </c>
      <c r="H5">
        <v>23.676119</v>
      </c>
    </row>
    <row r="7" spans="1:8" x14ac:dyDescent="0.55000000000000004">
      <c r="A7" t="s">
        <v>27</v>
      </c>
      <c r="B7" t="s">
        <v>28</v>
      </c>
      <c r="C7" t="s">
        <v>22</v>
      </c>
      <c r="D7" t="s">
        <v>29</v>
      </c>
      <c r="E7">
        <v>1306</v>
      </c>
      <c r="F7">
        <v>7.7617330000000004</v>
      </c>
      <c r="G7">
        <v>7.0313160000000003</v>
      </c>
      <c r="H7">
        <v>5.9405020000000004</v>
      </c>
    </row>
    <row r="9" spans="1:8" x14ac:dyDescent="0.55000000000000004">
      <c r="A9" t="s">
        <v>30</v>
      </c>
      <c r="B9" t="s">
        <v>31</v>
      </c>
      <c r="C9" t="s">
        <v>22</v>
      </c>
      <c r="D9" t="s">
        <v>32</v>
      </c>
      <c r="E9">
        <v>1156</v>
      </c>
      <c r="F9">
        <v>28.120436000000002</v>
      </c>
      <c r="G9">
        <v>26.742235999999998</v>
      </c>
      <c r="H9">
        <v>23.704526999999999</v>
      </c>
    </row>
    <row r="11" spans="1:8" x14ac:dyDescent="0.55000000000000004">
      <c r="A11" t="s">
        <v>33</v>
      </c>
      <c r="B11" t="s">
        <v>34</v>
      </c>
      <c r="C11" t="s">
        <v>22</v>
      </c>
      <c r="D11" t="s">
        <v>35</v>
      </c>
      <c r="E11">
        <v>786</v>
      </c>
      <c r="F11">
        <v>2.2363469999999999</v>
      </c>
      <c r="G11">
        <v>2.7262569999999999</v>
      </c>
      <c r="H11">
        <v>3.2215060000000002</v>
      </c>
    </row>
    <row r="13" spans="1:8" x14ac:dyDescent="0.55000000000000004">
      <c r="A13" t="s">
        <v>36</v>
      </c>
      <c r="B13" t="s">
        <v>37</v>
      </c>
      <c r="C13" t="s">
        <v>22</v>
      </c>
      <c r="D13" t="s">
        <v>38</v>
      </c>
      <c r="E13">
        <v>748</v>
      </c>
      <c r="F13">
        <v>2.2669579999999998</v>
      </c>
      <c r="G13">
        <v>2.811788</v>
      </c>
      <c r="H13">
        <v>2.361011</v>
      </c>
    </row>
    <row r="15" spans="1:8" x14ac:dyDescent="0.55000000000000004">
      <c r="A15" t="s">
        <v>39</v>
      </c>
      <c r="B15" t="s">
        <v>40</v>
      </c>
      <c r="C15" t="s">
        <v>22</v>
      </c>
      <c r="D15" t="s">
        <v>41</v>
      </c>
      <c r="E15">
        <v>707</v>
      </c>
      <c r="F15" t="s">
        <v>42</v>
      </c>
      <c r="G15" t="s">
        <v>42</v>
      </c>
      <c r="H15" t="s">
        <v>42</v>
      </c>
    </row>
    <row r="17" spans="1:8" x14ac:dyDescent="0.55000000000000004">
      <c r="A17" t="s">
        <v>43</v>
      </c>
      <c r="B17" t="s">
        <v>44</v>
      </c>
      <c r="C17" t="s">
        <v>22</v>
      </c>
      <c r="D17" t="s">
        <v>45</v>
      </c>
      <c r="E17">
        <v>690</v>
      </c>
      <c r="F17" t="s">
        <v>42</v>
      </c>
      <c r="G17" t="s">
        <v>42</v>
      </c>
      <c r="H17" t="s">
        <v>42</v>
      </c>
    </row>
    <row r="19" spans="1:8" x14ac:dyDescent="0.55000000000000004">
      <c r="A19" t="s">
        <v>46</v>
      </c>
      <c r="B19" t="s">
        <v>47</v>
      </c>
      <c r="C19" t="s">
        <v>22</v>
      </c>
      <c r="D19" t="s">
        <v>48</v>
      </c>
      <c r="E19">
        <v>434</v>
      </c>
      <c r="F19" t="s">
        <v>42</v>
      </c>
      <c r="G19" t="s">
        <v>42</v>
      </c>
      <c r="H19" t="s">
        <v>42</v>
      </c>
    </row>
    <row r="21" spans="1:8" x14ac:dyDescent="0.55000000000000004">
      <c r="A21" t="s">
        <v>49</v>
      </c>
      <c r="B21" t="s">
        <v>50</v>
      </c>
      <c r="C21" t="s">
        <v>22</v>
      </c>
      <c r="D21" t="s">
        <v>23</v>
      </c>
      <c r="E21">
        <v>411</v>
      </c>
      <c r="F21" t="s">
        <v>42</v>
      </c>
      <c r="G21" t="s">
        <v>42</v>
      </c>
      <c r="H21" t="s">
        <v>42</v>
      </c>
    </row>
    <row r="23" spans="1:8" x14ac:dyDescent="0.55000000000000004">
      <c r="A23" t="s">
        <v>51</v>
      </c>
      <c r="B23" t="s">
        <v>52</v>
      </c>
      <c r="C23" t="s">
        <v>22</v>
      </c>
      <c r="D23" t="s">
        <v>53</v>
      </c>
      <c r="E23">
        <v>345</v>
      </c>
      <c r="F23" t="s">
        <v>42</v>
      </c>
      <c r="G23" t="s">
        <v>42</v>
      </c>
      <c r="H23" t="s">
        <v>42</v>
      </c>
    </row>
    <row r="25" spans="1:8" x14ac:dyDescent="0.55000000000000004">
      <c r="A25" t="s">
        <v>54</v>
      </c>
      <c r="B25" t="s">
        <v>55</v>
      </c>
      <c r="C25" t="s">
        <v>22</v>
      </c>
      <c r="D25" t="s">
        <v>56</v>
      </c>
      <c r="E25">
        <v>314</v>
      </c>
      <c r="F25" t="s">
        <v>42</v>
      </c>
      <c r="G25" t="s">
        <v>42</v>
      </c>
      <c r="H25" t="s">
        <v>42</v>
      </c>
    </row>
    <row r="27" spans="1:8" x14ac:dyDescent="0.55000000000000004">
      <c r="A27" t="s">
        <v>57</v>
      </c>
      <c r="B27" t="s">
        <v>58</v>
      </c>
      <c r="C27" t="s">
        <v>22</v>
      </c>
      <c r="D27" t="s">
        <v>59</v>
      </c>
      <c r="E27">
        <v>267</v>
      </c>
      <c r="F27" t="s">
        <v>42</v>
      </c>
      <c r="G27" t="s">
        <v>42</v>
      </c>
      <c r="H27" t="s">
        <v>42</v>
      </c>
    </row>
    <row r="29" spans="1:8" x14ac:dyDescent="0.55000000000000004">
      <c r="A29" t="s">
        <v>60</v>
      </c>
      <c r="B29" t="s">
        <v>61</v>
      </c>
      <c r="C29" t="s">
        <v>62</v>
      </c>
      <c r="D29" t="s">
        <v>63</v>
      </c>
      <c r="E29">
        <v>201</v>
      </c>
      <c r="F29" t="s">
        <v>42</v>
      </c>
      <c r="G29" t="s">
        <v>42</v>
      </c>
      <c r="H29" t="s">
        <v>42</v>
      </c>
    </row>
    <row r="31" spans="1:8" x14ac:dyDescent="0.55000000000000004">
      <c r="A31" t="s">
        <v>64</v>
      </c>
      <c r="B31" t="s">
        <v>65</v>
      </c>
      <c r="C31" t="s">
        <v>22</v>
      </c>
      <c r="D31" t="s">
        <v>66</v>
      </c>
      <c r="E31">
        <v>193</v>
      </c>
      <c r="F31" t="s">
        <v>42</v>
      </c>
      <c r="G31" t="s">
        <v>42</v>
      </c>
      <c r="H31" t="s">
        <v>42</v>
      </c>
    </row>
    <row r="33" spans="1:8" x14ac:dyDescent="0.55000000000000004">
      <c r="A33" t="s">
        <v>67</v>
      </c>
      <c r="B33" t="s">
        <v>68</v>
      </c>
      <c r="C33" t="s">
        <v>22</v>
      </c>
      <c r="D33" t="s">
        <v>69</v>
      </c>
      <c r="E33">
        <v>187</v>
      </c>
      <c r="F33" t="s">
        <v>42</v>
      </c>
      <c r="G33" t="s">
        <v>42</v>
      </c>
      <c r="H33" t="s">
        <v>42</v>
      </c>
    </row>
    <row r="35" spans="1:8" x14ac:dyDescent="0.55000000000000004">
      <c r="A35" t="s">
        <v>70</v>
      </c>
      <c r="B35" t="s">
        <v>71</v>
      </c>
      <c r="C35" t="s">
        <v>22</v>
      </c>
      <c r="D35" t="s">
        <v>72</v>
      </c>
      <c r="E35">
        <v>186</v>
      </c>
      <c r="F35" t="s">
        <v>42</v>
      </c>
      <c r="G35" t="s">
        <v>42</v>
      </c>
      <c r="H35" t="s">
        <v>42</v>
      </c>
    </row>
    <row r="37" spans="1:8" x14ac:dyDescent="0.55000000000000004">
      <c r="A37" t="s">
        <v>73</v>
      </c>
      <c r="B37" t="s">
        <v>74</v>
      </c>
      <c r="C37" t="s">
        <v>62</v>
      </c>
      <c r="D37" t="s">
        <v>75</v>
      </c>
      <c r="E37">
        <v>184</v>
      </c>
      <c r="F37" t="s">
        <v>42</v>
      </c>
      <c r="G37" t="s">
        <v>42</v>
      </c>
      <c r="H37" t="s">
        <v>42</v>
      </c>
    </row>
    <row r="39" spans="1:8" x14ac:dyDescent="0.55000000000000004">
      <c r="A39" t="s">
        <v>76</v>
      </c>
      <c r="B39" t="s">
        <v>77</v>
      </c>
      <c r="C39" t="s">
        <v>78</v>
      </c>
      <c r="D39" t="s">
        <v>79</v>
      </c>
      <c r="E39">
        <v>181</v>
      </c>
      <c r="F39" t="s">
        <v>42</v>
      </c>
      <c r="G39" t="s">
        <v>42</v>
      </c>
      <c r="H39" t="s">
        <v>42</v>
      </c>
    </row>
    <row r="41" spans="1:8" x14ac:dyDescent="0.55000000000000004">
      <c r="A41" t="s">
        <v>80</v>
      </c>
      <c r="B41" t="s">
        <v>81</v>
      </c>
      <c r="C41" t="s">
        <v>82</v>
      </c>
      <c r="D41" t="s">
        <v>83</v>
      </c>
      <c r="E41">
        <v>168</v>
      </c>
      <c r="F41" t="s">
        <v>42</v>
      </c>
      <c r="G41" t="s">
        <v>42</v>
      </c>
      <c r="H41" t="s">
        <v>42</v>
      </c>
    </row>
    <row r="43" spans="1:8" x14ac:dyDescent="0.55000000000000004">
      <c r="A43" t="s">
        <v>84</v>
      </c>
      <c r="B43" t="s">
        <v>85</v>
      </c>
      <c r="C43" t="s">
        <v>86</v>
      </c>
      <c r="D43" t="s">
        <v>87</v>
      </c>
      <c r="E43">
        <v>166</v>
      </c>
      <c r="F43" t="s">
        <v>42</v>
      </c>
      <c r="G43" t="s">
        <v>42</v>
      </c>
      <c r="H43" t="s">
        <v>42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Extended Data Fig. 8b</vt:lpstr>
      <vt:lpstr>Extended Data. Fig. 8c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ryoya</dc:creator>
  <cp:lastModifiedBy>ryoya</cp:lastModifiedBy>
  <dcterms:created xsi:type="dcterms:W3CDTF">2022-12-21T10:50:48Z</dcterms:created>
  <dcterms:modified xsi:type="dcterms:W3CDTF">2023-01-19T10:07:11Z</dcterms:modified>
</cp:coreProperties>
</file>