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jessicachilds-disney/Dropbox/Manuscripts In progress/MDD JCD Nature Revision/3rd Revision Nov 2022/Raw data for submission/"/>
    </mc:Choice>
  </mc:AlternateContent>
  <xr:revisionPtr revIDLastSave="0" documentId="13_ncr:1_{68EC9C73-5A44-E547-A2DD-F0E6927B70B3}" xr6:coauthVersionLast="47" xr6:coauthVersionMax="47" xr10:uidLastSave="{00000000-0000-0000-0000-000000000000}"/>
  <bookViews>
    <workbookView xWindow="0" yWindow="760" windowWidth="25180" windowHeight="16140" activeTab="4" xr2:uid="{00000000-000D-0000-FFFF-FFFF00000000}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5" l="1"/>
  <c r="H11" i="3"/>
  <c r="H10" i="3"/>
  <c r="H9" i="3"/>
  <c r="F11" i="3"/>
  <c r="F10" i="3"/>
  <c r="F9" i="3"/>
  <c r="D11" i="3"/>
  <c r="D10" i="3"/>
  <c r="D9" i="3"/>
  <c r="B10" i="3"/>
  <c r="B11" i="3"/>
  <c r="B9" i="3"/>
  <c r="B7" i="3"/>
  <c r="H17" i="5"/>
  <c r="G17" i="5"/>
  <c r="F17" i="5"/>
  <c r="H14" i="5"/>
  <c r="G14" i="5"/>
  <c r="F14" i="5"/>
  <c r="H11" i="5"/>
  <c r="G11" i="5"/>
  <c r="F11" i="5"/>
  <c r="H8" i="5"/>
  <c r="L8" i="5" s="1"/>
  <c r="G8" i="5"/>
  <c r="K8" i="5" s="1"/>
  <c r="F8" i="5"/>
  <c r="J8" i="5" s="1"/>
  <c r="H5" i="5"/>
  <c r="G5" i="5"/>
  <c r="F5" i="5"/>
  <c r="H2" i="5"/>
  <c r="G2" i="5"/>
  <c r="J2" i="5" l="1"/>
  <c r="K2" i="5"/>
  <c r="L2" i="5"/>
  <c r="J5" i="5"/>
  <c r="K5" i="5"/>
  <c r="L5" i="5"/>
  <c r="N2" i="5"/>
  <c r="L17" i="5" l="1"/>
  <c r="L11" i="5"/>
  <c r="K17" i="5"/>
  <c r="K11" i="5"/>
  <c r="J17" i="5"/>
  <c r="J11" i="5"/>
  <c r="L14" i="5"/>
  <c r="K14" i="5"/>
  <c r="J14" i="5"/>
</calcChain>
</file>

<file path=xl/sharedStrings.xml><?xml version="1.0" encoding="utf-8"?>
<sst xmlns="http://schemas.openxmlformats.org/spreadsheetml/2006/main" count="34" uniqueCount="20">
  <si>
    <t>The proteomics dataset is deposited at Mendeley Data (DOI: 10.17632/xgr83xy8pm.2)</t>
  </si>
  <si>
    <t>miR-155 cumulative curve</t>
  </si>
  <si>
    <t>x</t>
  </si>
  <si>
    <t>y</t>
  </si>
  <si>
    <t>all proteins curve</t>
  </si>
  <si>
    <t>miR-18a cumulative curve</t>
  </si>
  <si>
    <t>Vehicle</t>
  </si>
  <si>
    <t>AVG</t>
  </si>
  <si>
    <t>Normalized</t>
  </si>
  <si>
    <t>pre-miR-155-RiboTAC</t>
  </si>
  <si>
    <t>pre-miR-155-amide binder</t>
  </si>
  <si>
    <t>Ct values</t>
  </si>
  <si>
    <t>amide</t>
  </si>
  <si>
    <t>RiboTAC</t>
  </si>
  <si>
    <t>Scramble</t>
  </si>
  <si>
    <t>LNA-155</t>
  </si>
  <si>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scheme val="minor"/>
      </rPr>
      <t>Ct (pre-miR-155 - 18S)</t>
    </r>
  </si>
  <si>
    <t>pre-miR-155 - average Ct value of technical replicates</t>
  </si>
  <si>
    <t>18S - average Ct value of technical replicates</t>
  </si>
  <si>
    <r>
      <t xml:space="preserve">AVG </t>
    </r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scheme val="minor"/>
      </rPr>
      <t>Ct Vehicle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</si>
</sst>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Symbol"/>
      <charset val="2"/>
    </font>
    <font>
      <b/>
      <sz val="11"/>
      <color theme="1"/>
      <name val="Calibri"/>
      <family val="2"/>
      <charset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64" fontId="0" fillId="0" borderId="0" xfId="0" applyNumberFormat="1"/>
    <xf numFmtId="164" fontId="0" fillId="0" borderId="9" xfId="0" applyNumberFormat="1" applyBorder="1"/>
    <xf numFmtId="164" fontId="0" fillId="0" borderId="10" xfId="0" applyNumberFormat="1" applyBorder="1"/>
    <xf numFmtId="165" fontId="0" fillId="0" borderId="0" xfId="0" applyNumberFormat="1"/>
    <xf numFmtId="165" fontId="1" fillId="0" borderId="1" xfId="0" applyNumberFormat="1" applyFont="1" applyBorder="1"/>
    <xf numFmtId="165" fontId="1" fillId="0" borderId="2" xfId="0" applyNumberFormat="1" applyFont="1" applyBorder="1"/>
    <xf numFmtId="165" fontId="1" fillId="0" borderId="3" xfId="0" applyNumberFormat="1" applyFont="1" applyBorder="1"/>
    <xf numFmtId="165" fontId="1" fillId="0" borderId="4" xfId="0" applyNumberFormat="1" applyFont="1" applyBorder="1"/>
    <xf numFmtId="165" fontId="1" fillId="0" borderId="0" xfId="0" applyNumberFormat="1" applyFont="1"/>
    <xf numFmtId="165" fontId="1" fillId="0" borderId="5" xfId="0" applyNumberFormat="1" applyFont="1" applyBorder="1"/>
    <xf numFmtId="165" fontId="1" fillId="0" borderId="6" xfId="0" applyNumberFormat="1" applyFont="1" applyBorder="1"/>
    <xf numFmtId="165" fontId="1" fillId="0" borderId="7" xfId="0" applyNumberFormat="1" applyFont="1" applyBorder="1"/>
    <xf numFmtId="165" fontId="1" fillId="0" borderId="8" xfId="0" applyNumberFormat="1" applyFont="1" applyBorder="1"/>
    <xf numFmtId="0" fontId="1" fillId="0" borderId="0" xfId="0" applyFont="1" applyBorder="1"/>
    <xf numFmtId="0" fontId="0" fillId="0" borderId="0" xfId="0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J17" sqref="J17"/>
    </sheetView>
  </sheetViews>
  <sheetFormatPr baseColWidth="10" defaultColWidth="8.83203125" defaultRowHeight="15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D506F-7665-42B1-B0B6-AE32130ABAC0}">
  <dimension ref="A1:L3303"/>
  <sheetViews>
    <sheetView topLeftCell="D1" workbookViewId="0">
      <selection activeCell="Q13" sqref="Q13"/>
    </sheetView>
  </sheetViews>
  <sheetFormatPr baseColWidth="10" defaultColWidth="8.83203125" defaultRowHeight="15" x14ac:dyDescent="0.2"/>
  <sheetData>
    <row r="1" spans="1:12" x14ac:dyDescent="0.2">
      <c r="A1" t="s">
        <v>1</v>
      </c>
      <c r="E1" t="s">
        <v>4</v>
      </c>
      <c r="I1" t="s">
        <v>5</v>
      </c>
    </row>
    <row r="2" spans="1:12" x14ac:dyDescent="0.2">
      <c r="A2" t="s">
        <v>2</v>
      </c>
      <c r="B2" t="s">
        <v>3</v>
      </c>
      <c r="C2" s="1"/>
      <c r="E2" t="s">
        <v>2</v>
      </c>
      <c r="F2" t="s">
        <v>3</v>
      </c>
      <c r="I2" t="s">
        <v>2</v>
      </c>
      <c r="J2" t="s">
        <v>3</v>
      </c>
      <c r="K2" s="1"/>
      <c r="L2" s="1"/>
    </row>
    <row r="3" spans="1:12" x14ac:dyDescent="0.2">
      <c r="A3" s="1">
        <v>-0.61021000000000003</v>
      </c>
      <c r="B3" s="1">
        <v>1.5873000000000002E-2</v>
      </c>
      <c r="C3" s="1"/>
      <c r="E3" s="1">
        <v>-2.14954</v>
      </c>
      <c r="F3" s="1">
        <v>3.1599999999999998E-4</v>
      </c>
      <c r="I3" s="1">
        <v>-0.61021000000000003</v>
      </c>
      <c r="J3" s="1">
        <v>2.3810000000000001E-2</v>
      </c>
      <c r="K3" s="1"/>
      <c r="L3" s="1"/>
    </row>
    <row r="4" spans="1:12" x14ac:dyDescent="0.2">
      <c r="A4" s="1">
        <v>-0.20755000000000001</v>
      </c>
      <c r="B4" s="1">
        <v>3.1746000000000003E-2</v>
      </c>
      <c r="C4" s="1"/>
      <c r="E4" s="1">
        <v>-1.7685999999999999</v>
      </c>
      <c r="F4" s="1">
        <v>6.3299999999999999E-4</v>
      </c>
      <c r="I4" s="1">
        <v>-0.47110000000000002</v>
      </c>
      <c r="J4" s="1">
        <v>4.7619000000000002E-2</v>
      </c>
      <c r="K4" s="1"/>
      <c r="L4" s="1"/>
    </row>
    <row r="5" spans="1:12" x14ac:dyDescent="0.2">
      <c r="A5" s="1">
        <v>-0.14463999999999999</v>
      </c>
      <c r="B5" s="1">
        <v>4.7619000000000002E-2</v>
      </c>
      <c r="C5" s="1"/>
      <c r="E5" s="1">
        <v>-1.7278100000000001</v>
      </c>
      <c r="F5" s="1">
        <v>9.4899999999999997E-4</v>
      </c>
      <c r="I5" s="1">
        <v>-0.47058</v>
      </c>
      <c r="J5" s="1">
        <v>7.1429000000000006E-2</v>
      </c>
      <c r="K5" s="1"/>
      <c r="L5" s="1"/>
    </row>
    <row r="6" spans="1:12" x14ac:dyDescent="0.2">
      <c r="A6" s="1">
        <v>-0.14158000000000001</v>
      </c>
      <c r="B6" s="1">
        <v>6.3492000000000007E-2</v>
      </c>
      <c r="C6" s="1"/>
      <c r="E6" s="1">
        <v>-1.6538900000000001</v>
      </c>
      <c r="F6" s="1">
        <v>1.266E-3</v>
      </c>
      <c r="I6" s="1">
        <v>-0.31817000000000001</v>
      </c>
      <c r="J6" s="1">
        <v>9.5238000000000003E-2</v>
      </c>
      <c r="K6" s="1"/>
      <c r="L6" s="1"/>
    </row>
    <row r="7" spans="1:12" x14ac:dyDescent="0.2">
      <c r="A7" s="1">
        <v>-0.12772</v>
      </c>
      <c r="B7" s="1">
        <v>7.9365000000000005E-2</v>
      </c>
      <c r="C7" s="1"/>
      <c r="E7" s="1">
        <v>-1.61819</v>
      </c>
      <c r="F7" s="1">
        <v>1.5820000000000001E-3</v>
      </c>
      <c r="I7" s="1">
        <v>-0.23694999999999999</v>
      </c>
      <c r="J7" s="1">
        <v>0.119048</v>
      </c>
      <c r="K7" s="1"/>
      <c r="L7" s="1"/>
    </row>
    <row r="8" spans="1:12" x14ac:dyDescent="0.2">
      <c r="A8" s="1">
        <v>-6.9089999999999999E-2</v>
      </c>
      <c r="B8" s="1">
        <v>9.5238000000000003E-2</v>
      </c>
      <c r="C8" s="1"/>
      <c r="E8" s="1">
        <v>-1.5990599999999999</v>
      </c>
      <c r="F8" s="1">
        <v>1.8990000000000001E-3</v>
      </c>
      <c r="I8" s="1">
        <v>-0.23660999999999999</v>
      </c>
      <c r="J8" s="1">
        <v>0.14285700000000001</v>
      </c>
      <c r="K8" s="1"/>
      <c r="L8" s="1"/>
    </row>
    <row r="9" spans="1:12" x14ac:dyDescent="0.2">
      <c r="A9" s="1">
        <v>-5.5559999999999998E-2</v>
      </c>
      <c r="B9" s="1">
        <v>0.111111</v>
      </c>
      <c r="C9" s="1"/>
      <c r="E9" s="1">
        <v>-1.46739</v>
      </c>
      <c r="F9" s="1">
        <v>2.215E-3</v>
      </c>
      <c r="I9" s="1">
        <v>-0.15121000000000001</v>
      </c>
      <c r="J9" s="1">
        <v>0.16666700000000001</v>
      </c>
      <c r="K9" s="1"/>
      <c r="L9" s="1"/>
    </row>
    <row r="10" spans="1:12" x14ac:dyDescent="0.2">
      <c r="A10" s="1">
        <v>-5.042E-2</v>
      </c>
      <c r="B10" s="1">
        <v>0.12698400000000001</v>
      </c>
      <c r="C10" s="1"/>
      <c r="E10" s="1">
        <v>-1.4252199999999999</v>
      </c>
      <c r="F10" s="1">
        <v>2.532E-3</v>
      </c>
      <c r="I10" s="1">
        <v>-0.1111</v>
      </c>
      <c r="J10" s="1">
        <v>0.19047600000000001</v>
      </c>
      <c r="K10" s="1"/>
      <c r="L10" s="1"/>
    </row>
    <row r="11" spans="1:12" x14ac:dyDescent="0.2">
      <c r="A11" s="1">
        <v>-4.8000000000000001E-2</v>
      </c>
      <c r="B11" s="1">
        <v>0.14285700000000001</v>
      </c>
      <c r="C11" s="1"/>
      <c r="E11" s="1">
        <v>-1.3416399999999999</v>
      </c>
      <c r="F11" s="1">
        <v>2.8479999999999998E-3</v>
      </c>
      <c r="I11" s="1">
        <v>-9.9339999999999998E-2</v>
      </c>
      <c r="J11" s="1">
        <v>0.214286</v>
      </c>
      <c r="K11" s="1"/>
      <c r="L11" s="1"/>
    </row>
    <row r="12" spans="1:12" x14ac:dyDescent="0.2">
      <c r="A12" s="1">
        <v>-1.434E-2</v>
      </c>
      <c r="B12" s="1">
        <v>0.15873000000000001</v>
      </c>
      <c r="C12" s="1"/>
      <c r="E12" s="1">
        <v>-1.2906599999999999</v>
      </c>
      <c r="F12" s="1">
        <v>3.1649999999999998E-3</v>
      </c>
      <c r="I12" s="1">
        <v>-8.7690000000000004E-2</v>
      </c>
      <c r="J12" s="1">
        <v>0.238095</v>
      </c>
      <c r="K12" s="1"/>
      <c r="L12" s="1"/>
    </row>
    <row r="13" spans="1:12" x14ac:dyDescent="0.2">
      <c r="A13" s="1">
        <v>-7.9299999999999995E-3</v>
      </c>
      <c r="B13" s="1">
        <v>0.17460300000000001</v>
      </c>
      <c r="C13" s="1"/>
      <c r="E13" s="1">
        <v>-1.14621</v>
      </c>
      <c r="F13" s="1">
        <v>3.4810000000000002E-3</v>
      </c>
      <c r="I13" s="1">
        <v>-6.701E-2</v>
      </c>
      <c r="J13" s="1">
        <v>0.261905</v>
      </c>
      <c r="K13" s="1"/>
      <c r="L13" s="1"/>
    </row>
    <row r="14" spans="1:12" x14ac:dyDescent="0.2">
      <c r="A14" s="1">
        <v>-6.1199999999999996E-3</v>
      </c>
      <c r="B14" s="1">
        <v>0.19047600000000001</v>
      </c>
      <c r="C14" s="1"/>
      <c r="E14" s="1">
        <v>-1.1428700000000001</v>
      </c>
      <c r="F14" s="1">
        <v>3.797E-3</v>
      </c>
      <c r="I14" s="1">
        <v>-5.7930000000000002E-2</v>
      </c>
      <c r="J14" s="1">
        <v>0.28571400000000002</v>
      </c>
      <c r="K14" s="1"/>
      <c r="L14" s="1"/>
    </row>
    <row r="15" spans="1:12" x14ac:dyDescent="0.2">
      <c r="A15" s="1">
        <v>-5.7000000000000002E-3</v>
      </c>
      <c r="B15" s="1">
        <v>0.206349</v>
      </c>
      <c r="C15" s="1"/>
      <c r="E15" s="1">
        <v>-1.03826</v>
      </c>
      <c r="F15" s="1">
        <v>4.1139999999999996E-3</v>
      </c>
      <c r="I15" s="1">
        <v>-4.095E-2</v>
      </c>
      <c r="J15" s="1">
        <v>0.30952400000000002</v>
      </c>
      <c r="K15" s="1"/>
      <c r="L15" s="1"/>
    </row>
    <row r="16" spans="1:12" x14ac:dyDescent="0.2">
      <c r="A16" s="1">
        <v>6.4400000000000004E-4</v>
      </c>
      <c r="B16" s="1">
        <v>0.222222</v>
      </c>
      <c r="C16" s="1"/>
      <c r="E16" s="1">
        <v>-1.02966</v>
      </c>
      <c r="F16" s="1">
        <v>4.4299999999999999E-3</v>
      </c>
      <c r="I16" s="1">
        <v>-3.8989999999999997E-2</v>
      </c>
      <c r="J16" s="1">
        <v>0.33333299999999999</v>
      </c>
      <c r="K16" s="1"/>
      <c r="L16" s="1"/>
    </row>
    <row r="17" spans="1:12" x14ac:dyDescent="0.2">
      <c r="A17" s="1">
        <v>6.1570000000000001E-3</v>
      </c>
      <c r="B17" s="1">
        <v>0.238095</v>
      </c>
      <c r="C17" s="1"/>
      <c r="E17" s="1">
        <v>-1.0200499999999999</v>
      </c>
      <c r="F17" s="1">
        <v>4.7470000000000004E-3</v>
      </c>
      <c r="I17" s="1">
        <v>-3.5749999999999997E-2</v>
      </c>
      <c r="J17" s="1">
        <v>0.35714299999999999</v>
      </c>
      <c r="K17" s="1"/>
      <c r="L17" s="1"/>
    </row>
    <row r="18" spans="1:12" x14ac:dyDescent="0.2">
      <c r="A18" s="1">
        <v>3.1909E-2</v>
      </c>
      <c r="B18" s="1">
        <v>0.25396800000000003</v>
      </c>
      <c r="C18" s="1"/>
      <c r="E18" s="1">
        <v>-0.93994999999999995</v>
      </c>
      <c r="F18" s="1">
        <v>5.0629999999999998E-3</v>
      </c>
      <c r="I18" s="1">
        <v>-1.434E-2</v>
      </c>
      <c r="J18" s="1">
        <v>0.38095200000000001</v>
      </c>
      <c r="K18" s="1"/>
      <c r="L18" s="1"/>
    </row>
    <row r="19" spans="1:12" x14ac:dyDescent="0.2">
      <c r="A19" s="1">
        <v>4.1619000000000003E-2</v>
      </c>
      <c r="B19" s="1">
        <v>0.269841</v>
      </c>
      <c r="C19" s="1"/>
      <c r="E19" s="1">
        <v>-0.93322000000000005</v>
      </c>
      <c r="F19" s="1">
        <v>5.3800000000000002E-3</v>
      </c>
      <c r="I19" s="1">
        <v>-1.337E-2</v>
      </c>
      <c r="J19" s="1">
        <v>0.40476200000000001</v>
      </c>
      <c r="K19" s="1"/>
      <c r="L19" s="1"/>
    </row>
    <row r="20" spans="1:12" x14ac:dyDescent="0.2">
      <c r="A20" s="1">
        <v>5.0694000000000003E-2</v>
      </c>
      <c r="B20" s="1">
        <v>0.28571400000000002</v>
      </c>
      <c r="C20" s="1"/>
      <c r="E20" s="1">
        <v>-0.92622000000000004</v>
      </c>
      <c r="F20" s="1">
        <v>5.6959999999999997E-3</v>
      </c>
      <c r="I20" s="1">
        <v>-1.047E-2</v>
      </c>
      <c r="J20" s="1">
        <v>0.42857099999999998</v>
      </c>
      <c r="K20" s="1"/>
      <c r="L20" s="1"/>
    </row>
    <row r="21" spans="1:12" x14ac:dyDescent="0.2">
      <c r="A21" s="1">
        <v>6.3339999999999994E-2</v>
      </c>
      <c r="B21" s="1">
        <v>0.30158699999999999</v>
      </c>
      <c r="C21" s="1"/>
      <c r="E21" s="1">
        <v>-0.91288999999999998</v>
      </c>
      <c r="F21" s="1">
        <v>6.0130000000000001E-3</v>
      </c>
      <c r="I21" s="1">
        <v>-8.7299999999999999E-3</v>
      </c>
      <c r="J21" s="1">
        <v>0.45238099999999998</v>
      </c>
      <c r="K21" s="1"/>
      <c r="L21" s="1"/>
    </row>
    <row r="22" spans="1:12" x14ac:dyDescent="0.2">
      <c r="A22" s="1">
        <v>6.4060000000000006E-2</v>
      </c>
      <c r="B22" s="1">
        <v>0.31746000000000002</v>
      </c>
      <c r="C22" s="1"/>
      <c r="E22" s="1">
        <v>-0.89400000000000002</v>
      </c>
      <c r="F22" s="1">
        <v>6.3290000000000004E-3</v>
      </c>
      <c r="I22" s="1">
        <v>2.0646000000000001E-2</v>
      </c>
      <c r="J22" s="1">
        <v>0.47619</v>
      </c>
      <c r="K22" s="1"/>
      <c r="L22" s="1"/>
    </row>
    <row r="23" spans="1:12" x14ac:dyDescent="0.2">
      <c r="A23" s="1">
        <v>6.6569000000000003E-2</v>
      </c>
      <c r="B23" s="1">
        <v>0.33333299999999999</v>
      </c>
      <c r="C23" s="1"/>
      <c r="E23" s="1">
        <v>-0.85672999999999999</v>
      </c>
      <c r="F23" s="1">
        <v>6.646E-3</v>
      </c>
      <c r="I23" s="1">
        <v>2.6903E-2</v>
      </c>
      <c r="J23" s="1">
        <v>0.5</v>
      </c>
      <c r="K23" s="1"/>
      <c r="L23" s="1"/>
    </row>
    <row r="24" spans="1:12" x14ac:dyDescent="0.2">
      <c r="A24" s="1">
        <v>6.8226999999999996E-2</v>
      </c>
      <c r="B24" s="1">
        <v>0.34920600000000002</v>
      </c>
      <c r="C24" s="1"/>
      <c r="E24" s="1">
        <v>-0.85119</v>
      </c>
      <c r="F24" s="1">
        <v>6.9620000000000003E-3</v>
      </c>
      <c r="I24" s="1">
        <v>3.4382000000000003E-2</v>
      </c>
      <c r="J24" s="1">
        <v>0.52381</v>
      </c>
      <c r="K24" s="1"/>
      <c r="L24" s="1"/>
    </row>
    <row r="25" spans="1:12" x14ac:dyDescent="0.2">
      <c r="A25" s="1">
        <v>6.9777000000000006E-2</v>
      </c>
      <c r="B25" s="1">
        <v>0.36507899999999999</v>
      </c>
      <c r="C25" s="1"/>
      <c r="E25" s="1">
        <v>-0.81605000000000005</v>
      </c>
      <c r="F25" s="1">
        <v>7.2779999999999997E-3</v>
      </c>
      <c r="I25" s="1">
        <v>4.1619000000000003E-2</v>
      </c>
      <c r="J25" s="1">
        <v>0.54761899999999997</v>
      </c>
      <c r="K25" s="1"/>
      <c r="L25" s="1"/>
    </row>
    <row r="26" spans="1:12" x14ac:dyDescent="0.2">
      <c r="A26" s="1">
        <v>7.2950000000000001E-2</v>
      </c>
      <c r="B26" s="1">
        <v>0.38095200000000001</v>
      </c>
      <c r="C26" s="1"/>
      <c r="E26" s="1">
        <v>-0.80689999999999995</v>
      </c>
      <c r="F26" s="1">
        <v>7.5950000000000002E-3</v>
      </c>
      <c r="I26" s="1">
        <v>7.2609999999999994E-2</v>
      </c>
      <c r="J26" s="1">
        <v>0.57142899999999996</v>
      </c>
      <c r="K26" s="1"/>
      <c r="L26" s="1"/>
    </row>
    <row r="27" spans="1:12" x14ac:dyDescent="0.2">
      <c r="A27" s="1">
        <v>7.3884000000000005E-2</v>
      </c>
      <c r="B27" s="1">
        <v>0.39682499999999998</v>
      </c>
      <c r="C27" s="1"/>
      <c r="E27" s="1">
        <v>-0.80337000000000003</v>
      </c>
      <c r="F27" s="1">
        <v>7.9109999999999996E-3</v>
      </c>
      <c r="I27" s="1">
        <v>7.8363000000000002E-2</v>
      </c>
      <c r="J27" s="1">
        <v>0.59523800000000004</v>
      </c>
      <c r="K27" s="1"/>
      <c r="L27" s="1"/>
    </row>
    <row r="28" spans="1:12" x14ac:dyDescent="0.2">
      <c r="A28" s="1">
        <v>8.4403000000000006E-2</v>
      </c>
      <c r="B28" s="1">
        <v>0.41269800000000001</v>
      </c>
      <c r="C28" s="1"/>
      <c r="E28" s="1">
        <v>-0.79961000000000004</v>
      </c>
      <c r="F28" s="1">
        <v>8.2279999999999992E-3</v>
      </c>
      <c r="I28" s="1">
        <v>8.4338999999999997E-2</v>
      </c>
      <c r="J28" s="1">
        <v>0.61904800000000004</v>
      </c>
      <c r="K28" s="1"/>
      <c r="L28" s="1"/>
    </row>
    <row r="29" spans="1:12" x14ac:dyDescent="0.2">
      <c r="A29" s="1">
        <v>9.1688000000000006E-2</v>
      </c>
      <c r="B29" s="1">
        <v>0.42857099999999998</v>
      </c>
      <c r="C29" s="1"/>
      <c r="E29" s="1">
        <v>-0.78773000000000004</v>
      </c>
      <c r="F29" s="1">
        <v>8.5439999999999995E-3</v>
      </c>
      <c r="I29" s="1">
        <v>9.0089000000000002E-2</v>
      </c>
      <c r="J29" s="1">
        <v>0.64285700000000001</v>
      </c>
      <c r="K29" s="1"/>
      <c r="L29" s="1"/>
    </row>
    <row r="30" spans="1:12" x14ac:dyDescent="0.2">
      <c r="A30" s="1">
        <v>9.2712000000000003E-2</v>
      </c>
      <c r="B30" s="1">
        <v>0.44444400000000001</v>
      </c>
      <c r="C30" s="1"/>
      <c r="E30" s="1">
        <v>-0.77508999999999995</v>
      </c>
      <c r="F30" s="1">
        <v>8.8610000000000008E-3</v>
      </c>
      <c r="I30" s="1">
        <v>9.3671000000000004E-2</v>
      </c>
      <c r="J30" s="1">
        <v>0.66666700000000001</v>
      </c>
      <c r="K30" s="1"/>
      <c r="L30" s="1"/>
    </row>
    <row r="31" spans="1:12" x14ac:dyDescent="0.2">
      <c r="A31" s="1">
        <v>9.6248E-2</v>
      </c>
      <c r="B31" s="1">
        <v>0.46031699999999998</v>
      </c>
      <c r="C31" s="1"/>
      <c r="E31" s="1">
        <v>-0.77103999999999995</v>
      </c>
      <c r="F31" s="1">
        <v>9.1769999999999994E-3</v>
      </c>
      <c r="I31" s="1">
        <v>9.5028000000000001E-2</v>
      </c>
      <c r="J31" s="1">
        <v>0.69047599999999998</v>
      </c>
      <c r="K31" s="1"/>
      <c r="L31" s="1"/>
    </row>
    <row r="32" spans="1:12" x14ac:dyDescent="0.2">
      <c r="A32" s="1">
        <v>0.10488599999999999</v>
      </c>
      <c r="B32" s="1">
        <v>0.47619</v>
      </c>
      <c r="C32" s="1"/>
      <c r="E32" s="1">
        <v>-0.77085999999999999</v>
      </c>
      <c r="F32" s="1">
        <v>9.4940000000000007E-3</v>
      </c>
      <c r="I32" s="1">
        <v>9.6353999999999995E-2</v>
      </c>
      <c r="J32" s="1">
        <v>0.71428599999999998</v>
      </c>
      <c r="K32" s="1"/>
      <c r="L32" s="1"/>
    </row>
    <row r="33" spans="1:12" x14ac:dyDescent="0.2">
      <c r="A33" s="1">
        <v>0.10786800000000001</v>
      </c>
      <c r="B33" s="1">
        <v>0.49206299999999997</v>
      </c>
      <c r="C33" s="1"/>
      <c r="E33" s="1">
        <v>-0.76973999999999998</v>
      </c>
      <c r="F33" s="1">
        <v>9.8099999999999993E-3</v>
      </c>
      <c r="I33" s="1">
        <v>0.10488599999999999</v>
      </c>
      <c r="J33" s="1">
        <v>0.73809499999999995</v>
      </c>
      <c r="K33" s="1"/>
      <c r="L33" s="1"/>
    </row>
    <row r="34" spans="1:12" x14ac:dyDescent="0.2">
      <c r="A34" s="1">
        <v>0.12134499999999999</v>
      </c>
      <c r="B34" s="1">
        <v>0.50793699999999997</v>
      </c>
      <c r="C34" s="1"/>
      <c r="E34" s="1">
        <v>-0.75416000000000005</v>
      </c>
      <c r="F34" s="1">
        <v>1.0127000000000001E-2</v>
      </c>
      <c r="I34" s="1">
        <v>0.10986700000000001</v>
      </c>
      <c r="J34" s="1">
        <v>0.76190500000000005</v>
      </c>
      <c r="K34" s="1"/>
      <c r="L34" s="1"/>
    </row>
    <row r="35" spans="1:12" x14ac:dyDescent="0.2">
      <c r="A35" s="1">
        <v>0.121487</v>
      </c>
      <c r="B35" s="1">
        <v>0.52381</v>
      </c>
      <c r="C35" s="1"/>
      <c r="E35" s="1">
        <v>-0.75114999999999998</v>
      </c>
      <c r="F35" s="1">
        <v>1.0442999999999999E-2</v>
      </c>
      <c r="I35" s="1">
        <v>0.110585</v>
      </c>
      <c r="J35" s="1">
        <v>0.78571400000000002</v>
      </c>
      <c r="K35" s="1"/>
      <c r="L35" s="1"/>
    </row>
    <row r="36" spans="1:12" x14ac:dyDescent="0.2">
      <c r="A36" s="1">
        <v>0.13413900000000001</v>
      </c>
      <c r="B36" s="1">
        <v>0.53968300000000002</v>
      </c>
      <c r="C36" s="1"/>
      <c r="E36" s="1">
        <v>-0.74568999999999996</v>
      </c>
      <c r="F36" s="1">
        <v>1.0758999999999999E-2</v>
      </c>
      <c r="I36" s="1">
        <v>0.114985</v>
      </c>
      <c r="J36" s="1">
        <v>0.80952400000000002</v>
      </c>
      <c r="K36" s="1"/>
      <c r="L36" s="1"/>
    </row>
    <row r="37" spans="1:12" x14ac:dyDescent="0.2">
      <c r="A37" s="1">
        <v>0.13500300000000001</v>
      </c>
      <c r="B37" s="1">
        <v>0.55555600000000005</v>
      </c>
      <c r="C37" s="1"/>
      <c r="E37" s="1">
        <v>-0.73529999999999995</v>
      </c>
      <c r="F37" s="1">
        <v>1.1076000000000001E-2</v>
      </c>
      <c r="I37" s="1">
        <v>0.124669</v>
      </c>
      <c r="J37" s="1">
        <v>0.83333299999999999</v>
      </c>
      <c r="K37" s="1"/>
      <c r="L37" s="1"/>
    </row>
    <row r="38" spans="1:12" x14ac:dyDescent="0.2">
      <c r="A38" s="1">
        <v>0.13533000000000001</v>
      </c>
      <c r="B38" s="1">
        <v>0.57142899999999996</v>
      </c>
      <c r="C38" s="1"/>
      <c r="E38" s="1">
        <v>-0.73072999999999999</v>
      </c>
      <c r="F38" s="1">
        <v>1.1391999999999999E-2</v>
      </c>
      <c r="I38" s="1">
        <v>0.12753500000000001</v>
      </c>
      <c r="J38" s="1">
        <v>0.85714299999999999</v>
      </c>
      <c r="K38" s="1"/>
      <c r="L38" s="1"/>
    </row>
    <row r="39" spans="1:12" x14ac:dyDescent="0.2">
      <c r="A39" s="1">
        <v>0.135911</v>
      </c>
      <c r="B39" s="1">
        <v>0.58730199999999999</v>
      </c>
      <c r="C39" s="1"/>
      <c r="E39" s="1">
        <v>-0.72565000000000002</v>
      </c>
      <c r="F39" s="1">
        <v>1.1709000000000001E-2</v>
      </c>
      <c r="I39" s="1">
        <v>0.13533000000000001</v>
      </c>
      <c r="J39" s="1">
        <v>0.88095199999999996</v>
      </c>
      <c r="K39" s="1"/>
      <c r="L39" s="1"/>
    </row>
    <row r="40" spans="1:12" x14ac:dyDescent="0.2">
      <c r="A40" s="1">
        <v>0.146095</v>
      </c>
      <c r="B40" s="1">
        <v>0.60317500000000002</v>
      </c>
      <c r="C40" s="1"/>
      <c r="E40" s="1">
        <v>-0.71960000000000002</v>
      </c>
      <c r="F40" s="1">
        <v>1.2024999999999999E-2</v>
      </c>
      <c r="I40" s="1">
        <v>0.164133</v>
      </c>
      <c r="J40" s="1">
        <v>0.90476199999999996</v>
      </c>
      <c r="K40" s="1"/>
      <c r="L40" s="1"/>
    </row>
    <row r="41" spans="1:12" x14ac:dyDescent="0.2">
      <c r="A41" s="1">
        <v>0.15033099999999999</v>
      </c>
      <c r="B41" s="1">
        <v>0.61904800000000004</v>
      </c>
      <c r="C41" s="1"/>
      <c r="E41" s="1">
        <v>-0.70445000000000002</v>
      </c>
      <c r="F41" s="1">
        <v>1.2342000000000001E-2</v>
      </c>
      <c r="I41" s="1">
        <v>0.29631800000000003</v>
      </c>
      <c r="J41" s="1">
        <v>0.92857100000000004</v>
      </c>
      <c r="K41" s="1"/>
      <c r="L41" s="1"/>
    </row>
    <row r="42" spans="1:12" x14ac:dyDescent="0.2">
      <c r="A42" s="1">
        <v>0.153641</v>
      </c>
      <c r="B42" s="1">
        <v>0.63492099999999996</v>
      </c>
      <c r="C42" s="1"/>
      <c r="E42" s="1">
        <v>-0.69196999999999997</v>
      </c>
      <c r="F42" s="1">
        <v>1.2658000000000001E-2</v>
      </c>
      <c r="I42" s="1">
        <v>0.30949599999999999</v>
      </c>
      <c r="J42" s="1">
        <v>0.95238100000000003</v>
      </c>
      <c r="K42" s="1"/>
      <c r="L42" s="1"/>
    </row>
    <row r="43" spans="1:12" x14ac:dyDescent="0.2">
      <c r="A43" s="1">
        <v>0.15689900000000001</v>
      </c>
      <c r="B43" s="1">
        <v>0.65079399999999998</v>
      </c>
      <c r="C43" s="1"/>
      <c r="E43" s="1">
        <v>-0.69008000000000003</v>
      </c>
      <c r="F43" s="1">
        <v>1.2975E-2</v>
      </c>
      <c r="I43" s="1">
        <v>0.38472800000000001</v>
      </c>
      <c r="J43" s="1">
        <v>0.97619</v>
      </c>
      <c r="K43" s="1"/>
      <c r="L43" s="1"/>
    </row>
    <row r="44" spans="1:12" x14ac:dyDescent="0.2">
      <c r="A44" s="1">
        <v>0.161936</v>
      </c>
      <c r="B44" s="1">
        <v>0.66666700000000001</v>
      </c>
      <c r="C44" s="1"/>
      <c r="E44" s="1">
        <v>-0.68823000000000001</v>
      </c>
      <c r="F44" s="1">
        <v>1.3291000000000001E-2</v>
      </c>
      <c r="I44" s="1">
        <v>0.82962599999999997</v>
      </c>
      <c r="J44" s="1">
        <v>1</v>
      </c>
    </row>
    <row r="45" spans="1:12" x14ac:dyDescent="0.2">
      <c r="A45" s="1">
        <v>0.166022</v>
      </c>
      <c r="B45" s="1">
        <v>0.68254000000000004</v>
      </c>
      <c r="C45" s="1"/>
      <c r="E45" s="1">
        <v>-0.67603999999999997</v>
      </c>
      <c r="F45" s="1">
        <v>1.3608E-2</v>
      </c>
    </row>
    <row r="46" spans="1:12" x14ac:dyDescent="0.2">
      <c r="A46" s="1">
        <v>0.207985</v>
      </c>
      <c r="B46" s="1">
        <v>0.69841299999999995</v>
      </c>
      <c r="C46" s="1"/>
      <c r="E46" s="1">
        <v>-0.67298000000000002</v>
      </c>
      <c r="F46" s="1">
        <v>1.3924000000000001E-2</v>
      </c>
    </row>
    <row r="47" spans="1:12" x14ac:dyDescent="0.2">
      <c r="A47" s="1">
        <v>0.21109800000000001</v>
      </c>
      <c r="B47" s="1">
        <v>0.71428599999999998</v>
      </c>
      <c r="C47" s="1"/>
      <c r="E47" s="1">
        <v>-0.67084999999999995</v>
      </c>
      <c r="F47" s="1">
        <v>1.4241E-2</v>
      </c>
    </row>
    <row r="48" spans="1:12" x14ac:dyDescent="0.2">
      <c r="A48" s="1">
        <v>0.211647</v>
      </c>
      <c r="B48" s="1">
        <v>0.730159</v>
      </c>
      <c r="C48" s="1"/>
      <c r="E48" s="1">
        <v>-0.66161999999999999</v>
      </c>
      <c r="F48" s="1">
        <v>1.4557E-2</v>
      </c>
    </row>
    <row r="49" spans="1:6" x14ac:dyDescent="0.2">
      <c r="A49" s="1">
        <v>0.214368</v>
      </c>
      <c r="B49" s="1">
        <v>0.74603200000000003</v>
      </c>
      <c r="C49" s="1"/>
      <c r="E49" s="1">
        <v>-0.64675000000000005</v>
      </c>
      <c r="F49" s="1">
        <v>1.4873000000000001E-2</v>
      </c>
    </row>
    <row r="50" spans="1:6" x14ac:dyDescent="0.2">
      <c r="A50" s="1">
        <v>0.22045500000000001</v>
      </c>
      <c r="B50" s="1">
        <v>0.76190500000000005</v>
      </c>
      <c r="C50" s="1"/>
      <c r="E50" s="1">
        <v>-0.64544999999999997</v>
      </c>
      <c r="F50" s="1">
        <v>1.519E-2</v>
      </c>
    </row>
    <row r="51" spans="1:6" x14ac:dyDescent="0.2">
      <c r="A51" s="1">
        <v>0.22198699999999999</v>
      </c>
      <c r="B51" s="1">
        <v>0.77777799999999997</v>
      </c>
      <c r="C51" s="1"/>
      <c r="E51" s="1">
        <v>-0.64466000000000001</v>
      </c>
      <c r="F51" s="1">
        <v>1.5506000000000001E-2</v>
      </c>
    </row>
    <row r="52" spans="1:6" x14ac:dyDescent="0.2">
      <c r="A52" s="1">
        <v>0.23142499999999999</v>
      </c>
      <c r="B52" s="1">
        <v>0.793651</v>
      </c>
      <c r="C52" s="1"/>
      <c r="E52" s="1">
        <v>-0.63626000000000005</v>
      </c>
      <c r="F52" s="1">
        <v>1.5823E-2</v>
      </c>
    </row>
    <row r="53" spans="1:6" x14ac:dyDescent="0.2">
      <c r="A53" s="1">
        <v>0.24308099999999999</v>
      </c>
      <c r="B53" s="1">
        <v>0.80952400000000002</v>
      </c>
      <c r="C53" s="1"/>
      <c r="E53" s="1">
        <v>-0.63471999999999995</v>
      </c>
      <c r="F53" s="1">
        <v>1.6139000000000001E-2</v>
      </c>
    </row>
    <row r="54" spans="1:6" x14ac:dyDescent="0.2">
      <c r="A54" s="1">
        <v>0.279943</v>
      </c>
      <c r="B54" s="1">
        <v>0.82539700000000005</v>
      </c>
      <c r="C54" s="1"/>
      <c r="E54" s="1">
        <v>-0.62788999999999995</v>
      </c>
      <c r="F54" s="1">
        <v>1.6455999999999998E-2</v>
      </c>
    </row>
    <row r="55" spans="1:6" x14ac:dyDescent="0.2">
      <c r="A55" s="1">
        <v>0.30709999999999998</v>
      </c>
      <c r="B55" s="1">
        <v>0.84126999999999996</v>
      </c>
      <c r="C55" s="1"/>
      <c r="E55" s="1">
        <v>-0.61824000000000001</v>
      </c>
      <c r="F55" s="1">
        <v>1.6771999999999999E-2</v>
      </c>
    </row>
    <row r="56" spans="1:6" x14ac:dyDescent="0.2">
      <c r="A56" s="1">
        <v>0.321324</v>
      </c>
      <c r="B56" s="1">
        <v>0.85714299999999999</v>
      </c>
      <c r="C56" s="1"/>
      <c r="E56" s="1">
        <v>-0.61294999999999999</v>
      </c>
      <c r="F56" s="1">
        <v>1.7089E-2</v>
      </c>
    </row>
    <row r="57" spans="1:6" x14ac:dyDescent="0.2">
      <c r="A57" s="1">
        <v>0.35251700000000002</v>
      </c>
      <c r="B57" s="1">
        <v>0.87301600000000001</v>
      </c>
      <c r="C57" s="1"/>
      <c r="E57" s="1">
        <v>-0.61021000000000003</v>
      </c>
      <c r="F57" s="1">
        <v>1.7405E-2</v>
      </c>
    </row>
    <row r="58" spans="1:6" x14ac:dyDescent="0.2">
      <c r="A58" s="1">
        <v>0.354904</v>
      </c>
      <c r="B58" s="1">
        <v>0.88888900000000004</v>
      </c>
      <c r="C58" s="1"/>
      <c r="E58" s="1">
        <v>-0.60135000000000005</v>
      </c>
      <c r="F58" s="1">
        <v>1.7722000000000002E-2</v>
      </c>
    </row>
    <row r="59" spans="1:6" x14ac:dyDescent="0.2">
      <c r="A59" s="1">
        <v>0.42004900000000001</v>
      </c>
      <c r="B59" s="1">
        <v>0.90476199999999996</v>
      </c>
      <c r="C59" s="1"/>
      <c r="E59" s="1">
        <v>-0.59516000000000002</v>
      </c>
      <c r="F59" s="1">
        <v>1.8037999999999998E-2</v>
      </c>
    </row>
    <row r="60" spans="1:6" x14ac:dyDescent="0.2">
      <c r="A60" s="1">
        <v>0.423628</v>
      </c>
      <c r="B60" s="1">
        <v>0.92063499999999998</v>
      </c>
      <c r="C60" s="1"/>
      <c r="E60" s="1">
        <v>-0.59499000000000002</v>
      </c>
      <c r="F60" s="1">
        <v>1.8353999999999999E-2</v>
      </c>
    </row>
    <row r="61" spans="1:6" x14ac:dyDescent="0.2">
      <c r="A61" s="1">
        <v>0.45018399999999997</v>
      </c>
      <c r="B61" s="1">
        <v>0.93650800000000001</v>
      </c>
      <c r="C61" s="1"/>
      <c r="E61" s="1">
        <v>-0.55345999999999995</v>
      </c>
      <c r="F61" s="1">
        <v>1.8671E-2</v>
      </c>
    </row>
    <row r="62" spans="1:6" x14ac:dyDescent="0.2">
      <c r="A62" s="1">
        <v>0.58676700000000004</v>
      </c>
      <c r="B62" s="1">
        <v>0.95238100000000003</v>
      </c>
      <c r="C62" s="1"/>
      <c r="E62" s="1">
        <v>-0.54579</v>
      </c>
      <c r="F62" s="1">
        <v>1.8987E-2</v>
      </c>
    </row>
    <row r="63" spans="1:6" x14ac:dyDescent="0.2">
      <c r="A63" s="1">
        <v>0.63467300000000004</v>
      </c>
      <c r="B63" s="1">
        <v>0.96825399999999995</v>
      </c>
      <c r="C63" s="1"/>
      <c r="E63" s="1">
        <v>-0.54476000000000002</v>
      </c>
      <c r="F63" s="1">
        <v>1.9304000000000002E-2</v>
      </c>
    </row>
    <row r="64" spans="1:6" x14ac:dyDescent="0.2">
      <c r="A64" s="1">
        <v>0.70450000000000002</v>
      </c>
      <c r="B64" s="1">
        <v>0.98412699999999997</v>
      </c>
      <c r="C64" s="1"/>
      <c r="E64" s="1">
        <v>-0.54052</v>
      </c>
      <c r="F64" s="1">
        <v>1.9619999999999999E-2</v>
      </c>
    </row>
    <row r="65" spans="1:6" x14ac:dyDescent="0.2">
      <c r="A65" s="1">
        <v>0.77331799999999995</v>
      </c>
      <c r="B65" s="1">
        <v>1</v>
      </c>
      <c r="C65" s="1"/>
      <c r="E65" s="1">
        <v>-0.53805999999999998</v>
      </c>
      <c r="F65" s="1">
        <v>1.9937E-2</v>
      </c>
    </row>
    <row r="66" spans="1:6" x14ac:dyDescent="0.2">
      <c r="A66" s="1"/>
      <c r="B66" s="1"/>
      <c r="C66" s="1"/>
      <c r="E66" s="1">
        <v>-0.53702000000000005</v>
      </c>
      <c r="F66" s="1">
        <v>2.0253E-2</v>
      </c>
    </row>
    <row r="67" spans="1:6" x14ac:dyDescent="0.2">
      <c r="A67" s="1"/>
      <c r="B67" s="1"/>
      <c r="C67" s="1"/>
      <c r="E67" s="1">
        <v>-0.53690000000000004</v>
      </c>
      <c r="F67" s="1">
        <v>2.0570000000000001E-2</v>
      </c>
    </row>
    <row r="68" spans="1:6" x14ac:dyDescent="0.2">
      <c r="A68" s="1"/>
      <c r="B68" s="1"/>
      <c r="C68" s="1"/>
      <c r="E68" s="1">
        <v>-0.53320999999999996</v>
      </c>
      <c r="F68" s="1">
        <v>2.0885999999999998E-2</v>
      </c>
    </row>
    <row r="69" spans="1:6" x14ac:dyDescent="0.2">
      <c r="A69" s="1"/>
      <c r="B69" s="1"/>
      <c r="C69" s="1"/>
      <c r="E69" s="1">
        <v>-0.52968999999999999</v>
      </c>
      <c r="F69" s="1">
        <v>2.1203E-2</v>
      </c>
    </row>
    <row r="70" spans="1:6" x14ac:dyDescent="0.2">
      <c r="A70" s="1"/>
      <c r="B70" s="1"/>
      <c r="C70" s="1"/>
      <c r="E70" s="1">
        <v>-0.52946000000000004</v>
      </c>
      <c r="F70" s="1">
        <v>2.1519E-2</v>
      </c>
    </row>
    <row r="71" spans="1:6" x14ac:dyDescent="0.2">
      <c r="A71" s="1"/>
      <c r="B71" s="1"/>
      <c r="C71" s="1"/>
      <c r="E71" s="1">
        <v>-0.51600000000000001</v>
      </c>
      <c r="F71" s="1">
        <v>2.1835E-2</v>
      </c>
    </row>
    <row r="72" spans="1:6" x14ac:dyDescent="0.2">
      <c r="A72" s="1"/>
      <c r="B72" s="1"/>
      <c r="C72" s="1"/>
      <c r="E72" s="1">
        <v>-0.51161000000000001</v>
      </c>
      <c r="F72" s="1">
        <v>2.2152000000000002E-2</v>
      </c>
    </row>
    <row r="73" spans="1:6" x14ac:dyDescent="0.2">
      <c r="A73" s="1"/>
      <c r="B73" s="1"/>
      <c r="C73" s="1"/>
      <c r="E73" s="1">
        <v>-0.50722</v>
      </c>
      <c r="F73" s="1">
        <v>2.2467999999999998E-2</v>
      </c>
    </row>
    <row r="74" spans="1:6" x14ac:dyDescent="0.2">
      <c r="A74" s="1"/>
      <c r="B74" s="1"/>
      <c r="C74" s="1"/>
      <c r="E74" s="1">
        <v>-0.50482000000000005</v>
      </c>
      <c r="F74" s="1">
        <v>2.2785E-2</v>
      </c>
    </row>
    <row r="75" spans="1:6" x14ac:dyDescent="0.2">
      <c r="A75" s="1"/>
      <c r="B75" s="1"/>
      <c r="C75" s="1"/>
      <c r="E75" s="1">
        <v>-0.49924000000000002</v>
      </c>
      <c r="F75" s="1">
        <v>2.3101E-2</v>
      </c>
    </row>
    <row r="76" spans="1:6" x14ac:dyDescent="0.2">
      <c r="A76" s="1"/>
      <c r="B76" s="1"/>
      <c r="C76" s="1"/>
      <c r="E76" s="1">
        <v>-0.49024000000000001</v>
      </c>
      <c r="F76" s="1">
        <v>2.3418000000000001E-2</v>
      </c>
    </row>
    <row r="77" spans="1:6" x14ac:dyDescent="0.2">
      <c r="A77" s="1"/>
      <c r="B77" s="1"/>
      <c r="C77" s="1"/>
      <c r="E77" s="1">
        <v>-0.49018</v>
      </c>
      <c r="F77" s="1">
        <v>2.3734000000000002E-2</v>
      </c>
    </row>
    <row r="78" spans="1:6" x14ac:dyDescent="0.2">
      <c r="A78" s="1"/>
      <c r="B78" s="1"/>
      <c r="C78" s="1"/>
      <c r="E78" s="1">
        <v>-0.47982999999999998</v>
      </c>
      <c r="F78" s="1">
        <v>2.4050999999999999E-2</v>
      </c>
    </row>
    <row r="79" spans="1:6" x14ac:dyDescent="0.2">
      <c r="A79" s="1"/>
      <c r="B79" s="1"/>
      <c r="C79" s="1"/>
      <c r="E79" s="1">
        <v>-0.47949999999999998</v>
      </c>
      <c r="F79" s="1">
        <v>2.4367E-2</v>
      </c>
    </row>
    <row r="80" spans="1:6" x14ac:dyDescent="0.2">
      <c r="A80" s="1"/>
      <c r="B80" s="1"/>
      <c r="C80" s="1"/>
      <c r="E80" s="1">
        <v>-0.47122999999999998</v>
      </c>
      <c r="F80" s="1">
        <v>2.4684000000000001E-2</v>
      </c>
    </row>
    <row r="81" spans="1:6" x14ac:dyDescent="0.2">
      <c r="A81" s="1"/>
      <c r="B81" s="1"/>
      <c r="C81" s="1"/>
      <c r="E81" s="1">
        <v>-0.47110000000000002</v>
      </c>
      <c r="F81" s="1">
        <v>2.5000000000000001E-2</v>
      </c>
    </row>
    <row r="82" spans="1:6" x14ac:dyDescent="0.2">
      <c r="A82" s="1"/>
      <c r="B82" s="1"/>
      <c r="C82" s="1"/>
      <c r="E82" s="1">
        <v>-0.47058</v>
      </c>
      <c r="F82" s="1">
        <v>2.5316000000000002E-2</v>
      </c>
    </row>
    <row r="83" spans="1:6" x14ac:dyDescent="0.2">
      <c r="A83" s="1"/>
      <c r="B83" s="1"/>
      <c r="C83" s="1"/>
      <c r="E83" s="1">
        <v>-0.46761999999999998</v>
      </c>
      <c r="F83" s="1">
        <v>2.5633E-2</v>
      </c>
    </row>
    <row r="84" spans="1:6" x14ac:dyDescent="0.2">
      <c r="A84" s="1"/>
      <c r="B84" s="1"/>
      <c r="C84" s="1"/>
      <c r="E84" s="1">
        <v>-0.46468999999999999</v>
      </c>
      <c r="F84" s="1">
        <v>2.5949E-2</v>
      </c>
    </row>
    <row r="85" spans="1:6" x14ac:dyDescent="0.2">
      <c r="A85" s="1"/>
      <c r="B85" s="1"/>
      <c r="C85" s="1"/>
      <c r="E85" s="1">
        <v>-0.46439999999999998</v>
      </c>
      <c r="F85" s="1">
        <v>2.6266000000000001E-2</v>
      </c>
    </row>
    <row r="86" spans="1:6" x14ac:dyDescent="0.2">
      <c r="A86" s="1"/>
      <c r="B86" s="1"/>
      <c r="C86" s="1"/>
      <c r="E86" s="1">
        <v>-0.46405000000000002</v>
      </c>
      <c r="F86" s="1">
        <v>2.6582000000000001E-2</v>
      </c>
    </row>
    <row r="87" spans="1:6" x14ac:dyDescent="0.2">
      <c r="A87" s="1"/>
      <c r="B87" s="1"/>
      <c r="C87" s="1"/>
      <c r="E87" s="1">
        <v>-0.45917999999999998</v>
      </c>
      <c r="F87" s="1">
        <v>2.6898999999999999E-2</v>
      </c>
    </row>
    <row r="88" spans="1:6" x14ac:dyDescent="0.2">
      <c r="A88" s="1"/>
      <c r="B88" s="1"/>
      <c r="C88" s="1"/>
      <c r="E88" s="1">
        <v>-0.45695999999999998</v>
      </c>
      <c r="F88" s="1">
        <v>2.7215E-2</v>
      </c>
    </row>
    <row r="89" spans="1:6" x14ac:dyDescent="0.2">
      <c r="A89" s="1"/>
      <c r="B89" s="1"/>
      <c r="C89" s="1"/>
      <c r="E89" s="1">
        <v>-0.45552999999999999</v>
      </c>
      <c r="F89" s="1">
        <v>2.7532000000000001E-2</v>
      </c>
    </row>
    <row r="90" spans="1:6" x14ac:dyDescent="0.2">
      <c r="A90" s="1"/>
      <c r="B90" s="1"/>
      <c r="C90" s="1"/>
      <c r="E90" s="1">
        <v>-0.45511000000000001</v>
      </c>
      <c r="F90" s="1">
        <v>2.7848000000000001E-2</v>
      </c>
    </row>
    <row r="91" spans="1:6" x14ac:dyDescent="0.2">
      <c r="A91" s="1"/>
      <c r="B91" s="1"/>
      <c r="C91" s="1"/>
      <c r="E91" s="1">
        <v>-0.45334000000000002</v>
      </c>
      <c r="F91" s="1">
        <v>2.8164999999999999E-2</v>
      </c>
    </row>
    <row r="92" spans="1:6" x14ac:dyDescent="0.2">
      <c r="A92" s="1"/>
      <c r="B92" s="1"/>
      <c r="C92" s="1"/>
      <c r="E92" s="1">
        <v>-0.44331999999999999</v>
      </c>
      <c r="F92" s="1">
        <v>2.8480999999999999E-2</v>
      </c>
    </row>
    <row r="93" spans="1:6" x14ac:dyDescent="0.2">
      <c r="A93" s="1"/>
      <c r="B93" s="1"/>
      <c r="C93" s="1"/>
      <c r="E93" s="1">
        <v>-0.44003999999999999</v>
      </c>
      <c r="F93" s="1">
        <v>2.8797E-2</v>
      </c>
    </row>
    <row r="94" spans="1:6" x14ac:dyDescent="0.2">
      <c r="A94" s="1"/>
      <c r="B94" s="1"/>
      <c r="C94" s="1"/>
      <c r="E94" s="1">
        <v>-0.42968000000000001</v>
      </c>
      <c r="F94" s="1">
        <v>2.9114000000000001E-2</v>
      </c>
    </row>
    <row r="95" spans="1:6" x14ac:dyDescent="0.2">
      <c r="A95" s="1"/>
      <c r="B95" s="1"/>
      <c r="C95" s="1"/>
      <c r="E95" s="1">
        <v>-0.42515999999999998</v>
      </c>
      <c r="F95" s="1">
        <v>2.9430000000000001E-2</v>
      </c>
    </row>
    <row r="96" spans="1:6" x14ac:dyDescent="0.2">
      <c r="A96" s="1"/>
      <c r="B96" s="1"/>
      <c r="C96" s="1"/>
      <c r="E96" s="1">
        <v>-0.42307</v>
      </c>
      <c r="F96" s="1">
        <v>2.9746999999999999E-2</v>
      </c>
    </row>
    <row r="97" spans="1:6" x14ac:dyDescent="0.2">
      <c r="A97" s="1"/>
      <c r="B97" s="1"/>
      <c r="C97" s="1"/>
      <c r="E97" s="1">
        <v>-0.42037000000000002</v>
      </c>
      <c r="F97" s="1">
        <v>3.0062999999999999E-2</v>
      </c>
    </row>
    <row r="98" spans="1:6" x14ac:dyDescent="0.2">
      <c r="A98" s="1"/>
      <c r="B98" s="1"/>
      <c r="C98" s="1"/>
      <c r="E98" s="1">
        <v>-0.41815999999999998</v>
      </c>
      <c r="F98" s="1">
        <v>3.0380000000000001E-2</v>
      </c>
    </row>
    <row r="99" spans="1:6" x14ac:dyDescent="0.2">
      <c r="A99" s="1"/>
      <c r="B99" s="1"/>
      <c r="C99" s="1"/>
      <c r="E99" s="1">
        <v>-0.40837000000000001</v>
      </c>
      <c r="F99" s="1">
        <v>3.0696000000000001E-2</v>
      </c>
    </row>
    <row r="100" spans="1:6" x14ac:dyDescent="0.2">
      <c r="A100" s="1"/>
      <c r="B100" s="1"/>
      <c r="C100" s="1"/>
      <c r="E100" s="1">
        <v>-0.40783999999999998</v>
      </c>
      <c r="F100" s="1">
        <v>3.1012999999999999E-2</v>
      </c>
    </row>
    <row r="101" spans="1:6" x14ac:dyDescent="0.2">
      <c r="E101" s="1">
        <v>-0.40508</v>
      </c>
      <c r="F101" s="1">
        <v>3.1329000000000003E-2</v>
      </c>
    </row>
    <row r="102" spans="1:6" x14ac:dyDescent="0.2">
      <c r="E102" s="1">
        <v>-0.40066000000000002</v>
      </c>
      <c r="F102" s="1">
        <v>3.1646000000000001E-2</v>
      </c>
    </row>
    <row r="103" spans="1:6" x14ac:dyDescent="0.2">
      <c r="E103" s="1">
        <v>-0.39772000000000002</v>
      </c>
      <c r="F103" s="1">
        <v>3.1961999999999997E-2</v>
      </c>
    </row>
    <row r="104" spans="1:6" x14ac:dyDescent="0.2">
      <c r="E104" s="1">
        <v>-0.39551999999999998</v>
      </c>
      <c r="F104" s="1">
        <v>3.2278000000000001E-2</v>
      </c>
    </row>
    <row r="105" spans="1:6" x14ac:dyDescent="0.2">
      <c r="E105" s="1">
        <v>-0.39527000000000001</v>
      </c>
      <c r="F105" s="1">
        <v>3.2594999999999999E-2</v>
      </c>
    </row>
    <row r="106" spans="1:6" x14ac:dyDescent="0.2">
      <c r="E106" s="1">
        <v>-0.39516000000000001</v>
      </c>
      <c r="F106" s="1">
        <v>3.2911000000000003E-2</v>
      </c>
    </row>
    <row r="107" spans="1:6" x14ac:dyDescent="0.2">
      <c r="E107" s="1">
        <v>-0.39378999999999997</v>
      </c>
      <c r="F107" s="1">
        <v>3.3228000000000001E-2</v>
      </c>
    </row>
    <row r="108" spans="1:6" x14ac:dyDescent="0.2">
      <c r="E108" s="1">
        <v>-0.39343</v>
      </c>
      <c r="F108" s="1">
        <v>3.3543999999999997E-2</v>
      </c>
    </row>
    <row r="109" spans="1:6" x14ac:dyDescent="0.2">
      <c r="E109" s="1">
        <v>-0.38934999999999997</v>
      </c>
      <c r="F109" s="1">
        <v>3.3861000000000002E-2</v>
      </c>
    </row>
    <row r="110" spans="1:6" x14ac:dyDescent="0.2">
      <c r="E110" s="1">
        <v>-0.38551999999999997</v>
      </c>
      <c r="F110" s="1">
        <v>3.4176999999999999E-2</v>
      </c>
    </row>
    <row r="111" spans="1:6" x14ac:dyDescent="0.2">
      <c r="E111" s="1">
        <v>-0.38539000000000001</v>
      </c>
      <c r="F111" s="1">
        <v>3.4493999999999997E-2</v>
      </c>
    </row>
    <row r="112" spans="1:6" x14ac:dyDescent="0.2">
      <c r="E112" s="1">
        <v>-0.38519999999999999</v>
      </c>
      <c r="F112" s="1">
        <v>3.4810000000000001E-2</v>
      </c>
    </row>
    <row r="113" spans="5:6" x14ac:dyDescent="0.2">
      <c r="E113" s="1">
        <v>-0.38502999999999998</v>
      </c>
      <c r="F113" s="1">
        <v>3.5126999999999999E-2</v>
      </c>
    </row>
    <row r="114" spans="5:6" x14ac:dyDescent="0.2">
      <c r="E114" s="1">
        <v>-0.38396999999999998</v>
      </c>
      <c r="F114" s="1">
        <v>3.5443000000000002E-2</v>
      </c>
    </row>
    <row r="115" spans="5:6" x14ac:dyDescent="0.2">
      <c r="E115" s="1">
        <v>-0.38141999999999998</v>
      </c>
      <c r="F115" s="1">
        <v>3.5758999999999999E-2</v>
      </c>
    </row>
    <row r="116" spans="5:6" x14ac:dyDescent="0.2">
      <c r="E116" s="1">
        <v>-0.37875999999999999</v>
      </c>
      <c r="F116" s="1">
        <v>3.6075999999999997E-2</v>
      </c>
    </row>
    <row r="117" spans="5:6" x14ac:dyDescent="0.2">
      <c r="E117" s="1">
        <v>-0.37570999999999999</v>
      </c>
      <c r="F117" s="1">
        <v>3.6392000000000001E-2</v>
      </c>
    </row>
    <row r="118" spans="5:6" x14ac:dyDescent="0.2">
      <c r="E118" s="1">
        <v>-0.37176999999999999</v>
      </c>
      <c r="F118" s="1">
        <v>3.6708999999999999E-2</v>
      </c>
    </row>
    <row r="119" spans="5:6" x14ac:dyDescent="0.2">
      <c r="E119" s="1">
        <v>-0.36954999999999999</v>
      </c>
      <c r="F119" s="1">
        <v>3.7025000000000002E-2</v>
      </c>
    </row>
    <row r="120" spans="5:6" x14ac:dyDescent="0.2">
      <c r="E120" s="1">
        <v>-0.36585000000000001</v>
      </c>
      <c r="F120" s="1">
        <v>3.7342E-2</v>
      </c>
    </row>
    <row r="121" spans="5:6" x14ac:dyDescent="0.2">
      <c r="E121" s="1">
        <v>-0.36102000000000001</v>
      </c>
      <c r="F121" s="1">
        <v>3.7657999999999997E-2</v>
      </c>
    </row>
    <row r="122" spans="5:6" x14ac:dyDescent="0.2">
      <c r="E122" s="1">
        <v>-0.35286000000000001</v>
      </c>
      <c r="F122" s="1">
        <v>3.7975000000000002E-2</v>
      </c>
    </row>
    <row r="123" spans="5:6" x14ac:dyDescent="0.2">
      <c r="E123" s="1">
        <v>-0.34967999999999999</v>
      </c>
      <c r="F123" s="1">
        <v>3.8290999999999999E-2</v>
      </c>
    </row>
    <row r="124" spans="5:6" x14ac:dyDescent="0.2">
      <c r="E124" s="1">
        <v>-0.34619</v>
      </c>
      <c r="F124" s="1">
        <v>3.8608000000000003E-2</v>
      </c>
    </row>
    <row r="125" spans="5:6" x14ac:dyDescent="0.2">
      <c r="E125" s="1">
        <v>-0.34505000000000002</v>
      </c>
      <c r="F125" s="1">
        <v>3.8924E-2</v>
      </c>
    </row>
    <row r="126" spans="5:6" x14ac:dyDescent="0.2">
      <c r="E126" s="1">
        <v>-0.33885999999999999</v>
      </c>
      <c r="F126" s="1">
        <v>3.9240999999999998E-2</v>
      </c>
    </row>
    <row r="127" spans="5:6" x14ac:dyDescent="0.2">
      <c r="E127" s="1">
        <v>-0.33474999999999999</v>
      </c>
      <c r="F127" s="1">
        <v>3.9557000000000002E-2</v>
      </c>
    </row>
    <row r="128" spans="5:6" x14ac:dyDescent="0.2">
      <c r="E128" s="1">
        <v>-0.33156999999999998</v>
      </c>
      <c r="F128" s="1">
        <v>3.9872999999999999E-2</v>
      </c>
    </row>
    <row r="129" spans="5:6" x14ac:dyDescent="0.2">
      <c r="E129" s="1">
        <v>-0.32908999999999999</v>
      </c>
      <c r="F129" s="1">
        <v>4.0189999999999997E-2</v>
      </c>
    </row>
    <row r="130" spans="5:6" x14ac:dyDescent="0.2">
      <c r="E130" s="1">
        <v>-0.32883000000000001</v>
      </c>
      <c r="F130" s="1">
        <v>4.0506E-2</v>
      </c>
    </row>
    <row r="131" spans="5:6" x14ac:dyDescent="0.2">
      <c r="E131" s="1">
        <v>-0.32812999999999998</v>
      </c>
      <c r="F131" s="1">
        <v>4.0822999999999998E-2</v>
      </c>
    </row>
    <row r="132" spans="5:6" x14ac:dyDescent="0.2">
      <c r="E132" s="1">
        <v>-0.32707999999999998</v>
      </c>
      <c r="F132" s="1">
        <v>4.1139000000000002E-2</v>
      </c>
    </row>
    <row r="133" spans="5:6" x14ac:dyDescent="0.2">
      <c r="E133" s="1">
        <v>-0.32690000000000002</v>
      </c>
      <c r="F133" s="1">
        <v>4.1456E-2</v>
      </c>
    </row>
    <row r="134" spans="5:6" x14ac:dyDescent="0.2">
      <c r="E134" s="1">
        <v>-0.32538</v>
      </c>
      <c r="F134" s="1">
        <v>4.1771999999999997E-2</v>
      </c>
    </row>
    <row r="135" spans="5:6" x14ac:dyDescent="0.2">
      <c r="E135" s="1">
        <v>-0.32483000000000001</v>
      </c>
      <c r="F135" s="1">
        <v>4.2089000000000001E-2</v>
      </c>
    </row>
    <row r="136" spans="5:6" x14ac:dyDescent="0.2">
      <c r="E136" s="1">
        <v>-0.32380999999999999</v>
      </c>
      <c r="F136" s="1">
        <v>4.2404999999999998E-2</v>
      </c>
    </row>
    <row r="137" spans="5:6" x14ac:dyDescent="0.2">
      <c r="E137" s="1">
        <v>-0.32290000000000002</v>
      </c>
      <c r="F137" s="1">
        <v>4.2722000000000003E-2</v>
      </c>
    </row>
    <row r="138" spans="5:6" x14ac:dyDescent="0.2">
      <c r="E138" s="1">
        <v>-0.32127</v>
      </c>
      <c r="F138" s="1">
        <v>4.3038E-2</v>
      </c>
    </row>
    <row r="139" spans="5:6" x14ac:dyDescent="0.2">
      <c r="E139" s="1">
        <v>-0.32075999999999999</v>
      </c>
      <c r="F139" s="1">
        <v>4.3353999999999997E-2</v>
      </c>
    </row>
    <row r="140" spans="5:6" x14ac:dyDescent="0.2">
      <c r="E140" s="1">
        <v>-0.31896000000000002</v>
      </c>
      <c r="F140" s="1">
        <v>4.3671000000000001E-2</v>
      </c>
    </row>
    <row r="141" spans="5:6" x14ac:dyDescent="0.2">
      <c r="E141" s="1">
        <v>-0.31817000000000001</v>
      </c>
      <c r="F141" s="1">
        <v>4.3986999999999998E-2</v>
      </c>
    </row>
    <row r="142" spans="5:6" x14ac:dyDescent="0.2">
      <c r="E142" s="1">
        <v>-0.31763999999999998</v>
      </c>
      <c r="F142" s="1">
        <v>4.4304000000000003E-2</v>
      </c>
    </row>
    <row r="143" spans="5:6" x14ac:dyDescent="0.2">
      <c r="E143" s="1">
        <v>-0.31729000000000002</v>
      </c>
      <c r="F143" s="1">
        <v>4.462E-2</v>
      </c>
    </row>
    <row r="144" spans="5:6" x14ac:dyDescent="0.2">
      <c r="E144" s="1">
        <v>-0.31541000000000002</v>
      </c>
      <c r="F144" s="1">
        <v>4.4936999999999998E-2</v>
      </c>
    </row>
    <row r="145" spans="5:6" x14ac:dyDescent="0.2">
      <c r="E145" s="1">
        <v>-0.31422</v>
      </c>
      <c r="F145" s="1">
        <v>4.5253000000000002E-2</v>
      </c>
    </row>
    <row r="146" spans="5:6" x14ac:dyDescent="0.2">
      <c r="E146" s="1">
        <v>-0.31084000000000001</v>
      </c>
      <c r="F146" s="1">
        <v>4.5569999999999999E-2</v>
      </c>
    </row>
    <row r="147" spans="5:6" x14ac:dyDescent="0.2">
      <c r="E147" s="1">
        <v>-0.31062000000000001</v>
      </c>
      <c r="F147" s="1">
        <v>4.5886000000000003E-2</v>
      </c>
    </row>
    <row r="148" spans="5:6" x14ac:dyDescent="0.2">
      <c r="E148" s="1">
        <v>-0.30704999999999999</v>
      </c>
      <c r="F148" s="1">
        <v>4.6203000000000001E-2</v>
      </c>
    </row>
    <row r="149" spans="5:6" x14ac:dyDescent="0.2">
      <c r="E149" s="1">
        <v>-0.30484</v>
      </c>
      <c r="F149" s="1">
        <v>4.6518999999999998E-2</v>
      </c>
    </row>
    <row r="150" spans="5:6" x14ac:dyDescent="0.2">
      <c r="E150" s="1">
        <v>-0.29979</v>
      </c>
      <c r="F150" s="1">
        <v>4.6835000000000002E-2</v>
      </c>
    </row>
    <row r="151" spans="5:6" x14ac:dyDescent="0.2">
      <c r="E151" s="1">
        <v>-0.29876000000000003</v>
      </c>
      <c r="F151" s="1">
        <v>4.7151999999999999E-2</v>
      </c>
    </row>
    <row r="152" spans="5:6" x14ac:dyDescent="0.2">
      <c r="E152" s="1">
        <v>-0.29769000000000001</v>
      </c>
      <c r="F152" s="1">
        <v>4.7468000000000003E-2</v>
      </c>
    </row>
    <row r="153" spans="5:6" x14ac:dyDescent="0.2">
      <c r="E153" s="1">
        <v>-0.29653000000000002</v>
      </c>
      <c r="F153" s="1">
        <v>4.7785000000000001E-2</v>
      </c>
    </row>
    <row r="154" spans="5:6" x14ac:dyDescent="0.2">
      <c r="E154" s="1">
        <v>-0.29649999999999999</v>
      </c>
      <c r="F154" s="1">
        <v>4.8100999999999998E-2</v>
      </c>
    </row>
    <row r="155" spans="5:6" x14ac:dyDescent="0.2">
      <c r="E155" s="1">
        <v>-0.29514000000000001</v>
      </c>
      <c r="F155" s="1">
        <v>4.8418000000000003E-2</v>
      </c>
    </row>
    <row r="156" spans="5:6" x14ac:dyDescent="0.2">
      <c r="E156" s="1">
        <v>-0.29355999999999999</v>
      </c>
      <c r="F156" s="1">
        <v>4.8734E-2</v>
      </c>
    </row>
    <row r="157" spans="5:6" x14ac:dyDescent="0.2">
      <c r="E157" s="1">
        <v>-0.29353000000000001</v>
      </c>
      <c r="F157" s="1">
        <v>4.9050999999999997E-2</v>
      </c>
    </row>
    <row r="158" spans="5:6" x14ac:dyDescent="0.2">
      <c r="E158" s="1">
        <v>-0.29149000000000003</v>
      </c>
      <c r="F158" s="1">
        <v>4.9367000000000001E-2</v>
      </c>
    </row>
    <row r="159" spans="5:6" x14ac:dyDescent="0.2">
      <c r="E159" s="1">
        <v>-0.29089999999999999</v>
      </c>
      <c r="F159" s="1">
        <v>4.9683999999999999E-2</v>
      </c>
    </row>
    <row r="160" spans="5:6" x14ac:dyDescent="0.2">
      <c r="E160" s="1">
        <v>-0.29060999999999998</v>
      </c>
      <c r="F160" s="1">
        <v>0.05</v>
      </c>
    </row>
    <row r="161" spans="5:6" x14ac:dyDescent="0.2">
      <c r="E161" s="1">
        <v>-0.28965999999999997</v>
      </c>
      <c r="F161" s="1">
        <v>5.0316E-2</v>
      </c>
    </row>
    <row r="162" spans="5:6" x14ac:dyDescent="0.2">
      <c r="E162" s="1">
        <v>-0.28941</v>
      </c>
      <c r="F162" s="1">
        <v>5.0632999999999997E-2</v>
      </c>
    </row>
    <row r="163" spans="5:6" x14ac:dyDescent="0.2">
      <c r="E163" s="1">
        <v>-0.28882999999999998</v>
      </c>
      <c r="F163" s="1">
        <v>5.0949000000000001E-2</v>
      </c>
    </row>
    <row r="164" spans="5:6" x14ac:dyDescent="0.2">
      <c r="E164" s="1">
        <v>-0.28869</v>
      </c>
      <c r="F164" s="1">
        <v>5.1265999999999999E-2</v>
      </c>
    </row>
    <row r="165" spans="5:6" x14ac:dyDescent="0.2">
      <c r="E165" s="1">
        <v>-0.28854000000000002</v>
      </c>
      <c r="F165" s="1">
        <v>5.1582000000000003E-2</v>
      </c>
    </row>
    <row r="166" spans="5:6" x14ac:dyDescent="0.2">
      <c r="E166" s="1">
        <v>-0.28842000000000001</v>
      </c>
      <c r="F166" s="1">
        <v>5.1899000000000001E-2</v>
      </c>
    </row>
    <row r="167" spans="5:6" x14ac:dyDescent="0.2">
      <c r="E167" s="1">
        <v>-0.28837000000000002</v>
      </c>
      <c r="F167" s="1">
        <v>5.2214999999999998E-2</v>
      </c>
    </row>
    <row r="168" spans="5:6" x14ac:dyDescent="0.2">
      <c r="E168" s="1">
        <v>-0.28804000000000002</v>
      </c>
      <c r="F168" s="1">
        <v>5.2532000000000002E-2</v>
      </c>
    </row>
    <row r="169" spans="5:6" x14ac:dyDescent="0.2">
      <c r="E169" s="1">
        <v>-0.28672999999999998</v>
      </c>
      <c r="F169" s="1">
        <v>5.2847999999999999E-2</v>
      </c>
    </row>
    <row r="170" spans="5:6" x14ac:dyDescent="0.2">
      <c r="E170" s="1">
        <v>-0.28613</v>
      </c>
      <c r="F170" s="1">
        <v>5.3164999999999997E-2</v>
      </c>
    </row>
    <row r="171" spans="5:6" x14ac:dyDescent="0.2">
      <c r="E171" s="1">
        <v>-0.28573999999999999</v>
      </c>
      <c r="F171" s="1">
        <v>5.3481000000000001E-2</v>
      </c>
    </row>
    <row r="172" spans="5:6" x14ac:dyDescent="0.2">
      <c r="E172" s="1">
        <v>-0.28393000000000002</v>
      </c>
      <c r="F172" s="1">
        <v>5.3796999999999998E-2</v>
      </c>
    </row>
    <row r="173" spans="5:6" x14ac:dyDescent="0.2">
      <c r="E173" s="1">
        <v>-0.28018999999999999</v>
      </c>
      <c r="F173" s="1">
        <v>5.4114000000000002E-2</v>
      </c>
    </row>
    <row r="174" spans="5:6" x14ac:dyDescent="0.2">
      <c r="E174" s="1">
        <v>-0.27944999999999998</v>
      </c>
      <c r="F174" s="1">
        <v>5.4429999999999999E-2</v>
      </c>
    </row>
    <row r="175" spans="5:6" x14ac:dyDescent="0.2">
      <c r="E175" s="1">
        <v>-0.27812999999999999</v>
      </c>
      <c r="F175" s="1">
        <v>5.4746999999999997E-2</v>
      </c>
    </row>
    <row r="176" spans="5:6" x14ac:dyDescent="0.2">
      <c r="E176" s="1">
        <v>-0.27689999999999998</v>
      </c>
      <c r="F176" s="1">
        <v>5.5063000000000001E-2</v>
      </c>
    </row>
    <row r="177" spans="5:6" x14ac:dyDescent="0.2">
      <c r="E177" s="1">
        <v>-0.27539999999999998</v>
      </c>
      <c r="F177" s="1">
        <v>5.5379999999999999E-2</v>
      </c>
    </row>
    <row r="178" spans="5:6" x14ac:dyDescent="0.2">
      <c r="E178" s="1">
        <v>-0.27523999999999998</v>
      </c>
      <c r="F178" s="1">
        <v>5.5696000000000002E-2</v>
      </c>
    </row>
    <row r="179" spans="5:6" x14ac:dyDescent="0.2">
      <c r="E179" s="1">
        <v>-0.27110000000000001</v>
      </c>
      <c r="F179" s="1">
        <v>5.6013E-2</v>
      </c>
    </row>
    <row r="180" spans="5:6" x14ac:dyDescent="0.2">
      <c r="E180" s="1">
        <v>-0.27056000000000002</v>
      </c>
      <c r="F180" s="1">
        <v>5.6328999999999997E-2</v>
      </c>
    </row>
    <row r="181" spans="5:6" x14ac:dyDescent="0.2">
      <c r="E181" s="1">
        <v>-0.26978999999999997</v>
      </c>
      <c r="F181" s="1">
        <v>5.6646000000000002E-2</v>
      </c>
    </row>
    <row r="182" spans="5:6" x14ac:dyDescent="0.2">
      <c r="E182" s="1">
        <v>-0.26938000000000001</v>
      </c>
      <c r="F182" s="1">
        <v>5.6961999999999999E-2</v>
      </c>
    </row>
    <row r="183" spans="5:6" x14ac:dyDescent="0.2">
      <c r="E183" s="1">
        <v>-0.26439000000000001</v>
      </c>
      <c r="F183" s="1">
        <v>5.7278000000000003E-2</v>
      </c>
    </row>
    <row r="184" spans="5:6" x14ac:dyDescent="0.2">
      <c r="E184" s="1">
        <v>-0.26436999999999999</v>
      </c>
      <c r="F184" s="1">
        <v>5.7595E-2</v>
      </c>
    </row>
    <row r="185" spans="5:6" x14ac:dyDescent="0.2">
      <c r="E185" s="1">
        <v>-0.26430999999999999</v>
      </c>
      <c r="F185" s="1">
        <v>5.7910999999999997E-2</v>
      </c>
    </row>
    <row r="186" spans="5:6" x14ac:dyDescent="0.2">
      <c r="E186" s="1">
        <v>-0.26334000000000002</v>
      </c>
      <c r="F186" s="1">
        <v>5.8228000000000002E-2</v>
      </c>
    </row>
    <row r="187" spans="5:6" x14ac:dyDescent="0.2">
      <c r="E187" s="1">
        <v>-0.25883</v>
      </c>
      <c r="F187" s="1">
        <v>5.8543999999999999E-2</v>
      </c>
    </row>
    <row r="188" spans="5:6" x14ac:dyDescent="0.2">
      <c r="E188" s="1">
        <v>-0.25839000000000001</v>
      </c>
      <c r="F188" s="1">
        <v>5.8860999999999997E-2</v>
      </c>
    </row>
    <row r="189" spans="5:6" x14ac:dyDescent="0.2">
      <c r="E189" s="1">
        <v>-0.25774000000000002</v>
      </c>
      <c r="F189" s="1">
        <v>5.9177E-2</v>
      </c>
    </row>
    <row r="190" spans="5:6" x14ac:dyDescent="0.2">
      <c r="E190" s="1">
        <v>-0.25740000000000002</v>
      </c>
      <c r="F190" s="1">
        <v>5.9493999999999998E-2</v>
      </c>
    </row>
    <row r="191" spans="5:6" x14ac:dyDescent="0.2">
      <c r="E191" s="1">
        <v>-0.25701000000000002</v>
      </c>
      <c r="F191" s="1">
        <v>5.9810000000000002E-2</v>
      </c>
    </row>
    <row r="192" spans="5:6" x14ac:dyDescent="0.2">
      <c r="E192" s="1">
        <v>-0.25656000000000001</v>
      </c>
      <c r="F192" s="1">
        <v>6.0127E-2</v>
      </c>
    </row>
    <row r="193" spans="5:6" x14ac:dyDescent="0.2">
      <c r="E193" s="1">
        <v>-0.25630999999999998</v>
      </c>
      <c r="F193" s="1">
        <v>6.0442999999999997E-2</v>
      </c>
    </row>
    <row r="194" spans="5:6" x14ac:dyDescent="0.2">
      <c r="E194" s="1">
        <v>-0.25519999999999998</v>
      </c>
      <c r="F194" s="1">
        <v>6.0759000000000001E-2</v>
      </c>
    </row>
    <row r="195" spans="5:6" x14ac:dyDescent="0.2">
      <c r="E195" s="1">
        <v>-0.25263999999999998</v>
      </c>
      <c r="F195" s="1">
        <v>6.1075999999999998E-2</v>
      </c>
    </row>
    <row r="196" spans="5:6" x14ac:dyDescent="0.2">
      <c r="E196" s="1">
        <v>-0.24757999999999999</v>
      </c>
      <c r="F196" s="1">
        <v>6.1392000000000002E-2</v>
      </c>
    </row>
    <row r="197" spans="5:6" x14ac:dyDescent="0.2">
      <c r="E197" s="1">
        <v>-0.24712000000000001</v>
      </c>
      <c r="F197" s="1">
        <v>6.1709E-2</v>
      </c>
    </row>
    <row r="198" spans="5:6" x14ac:dyDescent="0.2">
      <c r="E198" s="1">
        <v>-0.24568000000000001</v>
      </c>
      <c r="F198" s="1">
        <v>6.2024999999999997E-2</v>
      </c>
    </row>
    <row r="199" spans="5:6" x14ac:dyDescent="0.2">
      <c r="E199" s="1">
        <v>-0.24551000000000001</v>
      </c>
      <c r="F199" s="1">
        <v>6.2342000000000002E-2</v>
      </c>
    </row>
    <row r="200" spans="5:6" x14ac:dyDescent="0.2">
      <c r="E200" s="1">
        <v>-0.24540000000000001</v>
      </c>
      <c r="F200" s="1">
        <v>6.2658000000000005E-2</v>
      </c>
    </row>
    <row r="201" spans="5:6" x14ac:dyDescent="0.2">
      <c r="E201" s="1">
        <v>-0.24468999999999999</v>
      </c>
      <c r="F201" s="1">
        <v>6.2975000000000003E-2</v>
      </c>
    </row>
    <row r="202" spans="5:6" x14ac:dyDescent="0.2">
      <c r="E202" s="1">
        <v>-0.24303</v>
      </c>
      <c r="F202" s="1">
        <v>6.3291E-2</v>
      </c>
    </row>
    <row r="203" spans="5:6" x14ac:dyDescent="0.2">
      <c r="E203" s="1">
        <v>-0.24223</v>
      </c>
      <c r="F203" s="1">
        <v>6.3607999999999998E-2</v>
      </c>
    </row>
    <row r="204" spans="5:6" x14ac:dyDescent="0.2">
      <c r="E204" s="1">
        <v>-0.24135000000000001</v>
      </c>
      <c r="F204" s="1">
        <v>6.3923999999999995E-2</v>
      </c>
    </row>
    <row r="205" spans="5:6" x14ac:dyDescent="0.2">
      <c r="E205" s="1">
        <v>-0.24101</v>
      </c>
      <c r="F205" s="1">
        <v>6.4241000000000006E-2</v>
      </c>
    </row>
    <row r="206" spans="5:6" x14ac:dyDescent="0.2">
      <c r="E206" s="1">
        <v>-0.24099000000000001</v>
      </c>
      <c r="F206" s="1">
        <v>6.4557000000000003E-2</v>
      </c>
    </row>
    <row r="207" spans="5:6" x14ac:dyDescent="0.2">
      <c r="E207" s="1">
        <v>-0.24012</v>
      </c>
      <c r="F207" s="1">
        <v>6.4873E-2</v>
      </c>
    </row>
    <row r="208" spans="5:6" x14ac:dyDescent="0.2">
      <c r="E208" s="1">
        <v>-0.23945</v>
      </c>
      <c r="F208" s="1">
        <v>6.5189999999999998E-2</v>
      </c>
    </row>
    <row r="209" spans="5:6" x14ac:dyDescent="0.2">
      <c r="E209" s="1">
        <v>-0.23813000000000001</v>
      </c>
      <c r="F209" s="1">
        <v>6.5505999999999995E-2</v>
      </c>
    </row>
    <row r="210" spans="5:6" x14ac:dyDescent="0.2">
      <c r="E210" s="1">
        <v>-0.2374</v>
      </c>
      <c r="F210" s="1">
        <v>6.5823000000000007E-2</v>
      </c>
    </row>
    <row r="211" spans="5:6" x14ac:dyDescent="0.2">
      <c r="E211" s="1">
        <v>-0.23694999999999999</v>
      </c>
      <c r="F211" s="1">
        <v>6.6139000000000003E-2</v>
      </c>
    </row>
    <row r="212" spans="5:6" x14ac:dyDescent="0.2">
      <c r="E212" s="1">
        <v>-0.23660999999999999</v>
      </c>
      <c r="F212" s="1">
        <v>6.6456000000000001E-2</v>
      </c>
    </row>
    <row r="213" spans="5:6" x14ac:dyDescent="0.2">
      <c r="E213" s="1">
        <v>-0.23627000000000001</v>
      </c>
      <c r="F213" s="1">
        <v>6.6771999999999998E-2</v>
      </c>
    </row>
    <row r="214" spans="5:6" x14ac:dyDescent="0.2">
      <c r="E214" s="1">
        <v>-0.23571</v>
      </c>
      <c r="F214" s="1">
        <v>6.7088999999999996E-2</v>
      </c>
    </row>
    <row r="215" spans="5:6" x14ac:dyDescent="0.2">
      <c r="E215" s="1">
        <v>-0.23551</v>
      </c>
      <c r="F215" s="1">
        <v>6.7405000000000007E-2</v>
      </c>
    </row>
    <row r="216" spans="5:6" x14ac:dyDescent="0.2">
      <c r="E216" s="1">
        <v>-0.23549</v>
      </c>
      <c r="F216" s="1">
        <v>6.7722000000000004E-2</v>
      </c>
    </row>
    <row r="217" spans="5:6" x14ac:dyDescent="0.2">
      <c r="E217" s="1">
        <v>-0.23527999999999999</v>
      </c>
      <c r="F217" s="1">
        <v>6.8038000000000001E-2</v>
      </c>
    </row>
    <row r="218" spans="5:6" x14ac:dyDescent="0.2">
      <c r="E218" s="1">
        <v>-0.23494999999999999</v>
      </c>
      <c r="F218" s="1">
        <v>6.8353999999999998E-2</v>
      </c>
    </row>
    <row r="219" spans="5:6" x14ac:dyDescent="0.2">
      <c r="E219" s="1">
        <v>-0.23436999999999999</v>
      </c>
      <c r="F219" s="1">
        <v>6.8670999999999996E-2</v>
      </c>
    </row>
    <row r="220" spans="5:6" x14ac:dyDescent="0.2">
      <c r="E220" s="1">
        <v>-0.23394999999999999</v>
      </c>
      <c r="F220" s="1">
        <v>6.8987000000000007E-2</v>
      </c>
    </row>
    <row r="221" spans="5:6" x14ac:dyDescent="0.2">
      <c r="E221" s="1">
        <v>-0.23291999999999999</v>
      </c>
      <c r="F221" s="1">
        <v>6.9304000000000004E-2</v>
      </c>
    </row>
    <row r="222" spans="5:6" x14ac:dyDescent="0.2">
      <c r="E222" s="1">
        <v>-0.23072999999999999</v>
      </c>
      <c r="F222" s="1">
        <v>6.9620000000000001E-2</v>
      </c>
    </row>
    <row r="223" spans="5:6" x14ac:dyDescent="0.2">
      <c r="E223" s="1">
        <v>-0.22927</v>
      </c>
      <c r="F223" s="1">
        <v>6.9936999999999999E-2</v>
      </c>
    </row>
    <row r="224" spans="5:6" x14ac:dyDescent="0.2">
      <c r="E224" s="1">
        <v>-0.22864000000000001</v>
      </c>
      <c r="F224" s="1">
        <v>7.0252999999999996E-2</v>
      </c>
    </row>
    <row r="225" spans="5:6" x14ac:dyDescent="0.2">
      <c r="E225" s="1">
        <v>-0.22733999999999999</v>
      </c>
      <c r="F225" s="1">
        <v>7.0569999999999994E-2</v>
      </c>
    </row>
    <row r="226" spans="5:6" x14ac:dyDescent="0.2">
      <c r="E226" s="1">
        <v>-0.22594</v>
      </c>
      <c r="F226" s="1">
        <v>7.0886000000000005E-2</v>
      </c>
    </row>
    <row r="227" spans="5:6" x14ac:dyDescent="0.2">
      <c r="E227" s="1">
        <v>-0.22458</v>
      </c>
      <c r="F227" s="1">
        <v>7.1203000000000002E-2</v>
      </c>
    </row>
    <row r="228" spans="5:6" x14ac:dyDescent="0.2">
      <c r="E228" s="1">
        <v>-0.22244</v>
      </c>
      <c r="F228" s="1">
        <v>7.1518999999999999E-2</v>
      </c>
    </row>
    <row r="229" spans="5:6" x14ac:dyDescent="0.2">
      <c r="E229" s="1">
        <v>-0.22209000000000001</v>
      </c>
      <c r="F229" s="1">
        <v>7.1834999999999996E-2</v>
      </c>
    </row>
    <row r="230" spans="5:6" x14ac:dyDescent="0.2">
      <c r="E230" s="1">
        <v>-0.22034999999999999</v>
      </c>
      <c r="F230" s="1">
        <v>7.2151999999999994E-2</v>
      </c>
    </row>
    <row r="231" spans="5:6" x14ac:dyDescent="0.2">
      <c r="E231" s="1">
        <v>-0.21906</v>
      </c>
      <c r="F231" s="1">
        <v>7.2468000000000005E-2</v>
      </c>
    </row>
    <row r="232" spans="5:6" x14ac:dyDescent="0.2">
      <c r="E232" s="1">
        <v>-0.21887999999999999</v>
      </c>
      <c r="F232" s="1">
        <v>7.2785000000000002E-2</v>
      </c>
    </row>
    <row r="233" spans="5:6" x14ac:dyDescent="0.2">
      <c r="E233" s="1">
        <v>-0.21815000000000001</v>
      </c>
      <c r="F233" s="1">
        <v>7.3100999999999999E-2</v>
      </c>
    </row>
    <row r="234" spans="5:6" x14ac:dyDescent="0.2">
      <c r="E234" s="1">
        <v>-0.21476999999999999</v>
      </c>
      <c r="F234" s="1">
        <v>7.3417999999999997E-2</v>
      </c>
    </row>
    <row r="235" spans="5:6" x14ac:dyDescent="0.2">
      <c r="E235" s="1">
        <v>-0.21467</v>
      </c>
      <c r="F235" s="1">
        <v>7.3733999999999994E-2</v>
      </c>
    </row>
    <row r="236" spans="5:6" x14ac:dyDescent="0.2">
      <c r="E236" s="1">
        <v>-0.2142</v>
      </c>
      <c r="F236" s="1">
        <v>7.4051000000000006E-2</v>
      </c>
    </row>
    <row r="237" spans="5:6" x14ac:dyDescent="0.2">
      <c r="E237" s="1">
        <v>-0.21185999999999999</v>
      </c>
      <c r="F237" s="1">
        <v>7.4367000000000003E-2</v>
      </c>
    </row>
    <row r="238" spans="5:6" x14ac:dyDescent="0.2">
      <c r="E238" s="1">
        <v>-0.21096000000000001</v>
      </c>
      <c r="F238" s="1">
        <v>7.4684E-2</v>
      </c>
    </row>
    <row r="239" spans="5:6" x14ac:dyDescent="0.2">
      <c r="E239" s="1">
        <v>-0.21013000000000001</v>
      </c>
      <c r="F239" s="1">
        <v>7.4999999999999997E-2</v>
      </c>
    </row>
    <row r="240" spans="5:6" x14ac:dyDescent="0.2">
      <c r="E240" s="1">
        <v>-0.20999000000000001</v>
      </c>
      <c r="F240" s="1">
        <v>7.5315999999999994E-2</v>
      </c>
    </row>
    <row r="241" spans="5:6" x14ac:dyDescent="0.2">
      <c r="E241" s="1">
        <v>-0.2097</v>
      </c>
      <c r="F241" s="1">
        <v>7.5633000000000006E-2</v>
      </c>
    </row>
    <row r="242" spans="5:6" x14ac:dyDescent="0.2">
      <c r="E242" s="1">
        <v>-0.20935999999999999</v>
      </c>
      <c r="F242" s="1">
        <v>7.5949000000000003E-2</v>
      </c>
    </row>
    <row r="243" spans="5:6" x14ac:dyDescent="0.2">
      <c r="E243" s="1">
        <v>-0.20857999999999999</v>
      </c>
      <c r="F243" s="1">
        <v>7.6266E-2</v>
      </c>
    </row>
    <row r="244" spans="5:6" x14ac:dyDescent="0.2">
      <c r="E244" s="1">
        <v>-0.20846999999999999</v>
      </c>
      <c r="F244" s="1">
        <v>7.6581999999999997E-2</v>
      </c>
    </row>
    <row r="245" spans="5:6" x14ac:dyDescent="0.2">
      <c r="E245" s="1">
        <v>-0.20798</v>
      </c>
      <c r="F245" s="1">
        <v>7.6898999999999995E-2</v>
      </c>
    </row>
    <row r="246" spans="5:6" x14ac:dyDescent="0.2">
      <c r="E246" s="1">
        <v>-0.20755000000000001</v>
      </c>
      <c r="F246" s="1">
        <v>7.7215000000000006E-2</v>
      </c>
    </row>
    <row r="247" spans="5:6" x14ac:dyDescent="0.2">
      <c r="E247" s="1">
        <v>-0.20677000000000001</v>
      </c>
      <c r="F247" s="1">
        <v>7.7532000000000004E-2</v>
      </c>
    </row>
    <row r="248" spans="5:6" x14ac:dyDescent="0.2">
      <c r="E248" s="1">
        <v>-0.20666999999999999</v>
      </c>
      <c r="F248" s="1">
        <v>7.7848000000000001E-2</v>
      </c>
    </row>
    <row r="249" spans="5:6" x14ac:dyDescent="0.2">
      <c r="E249" s="1">
        <v>-0.20596999999999999</v>
      </c>
      <c r="F249" s="1">
        <v>7.8164999999999998E-2</v>
      </c>
    </row>
    <row r="250" spans="5:6" x14ac:dyDescent="0.2">
      <c r="E250" s="1">
        <v>-0.20447000000000001</v>
      </c>
      <c r="F250" s="1">
        <v>7.8480999999999995E-2</v>
      </c>
    </row>
    <row r="251" spans="5:6" x14ac:dyDescent="0.2">
      <c r="E251" s="1">
        <v>-0.20438999999999999</v>
      </c>
      <c r="F251" s="1">
        <v>7.8797000000000006E-2</v>
      </c>
    </row>
    <row r="252" spans="5:6" x14ac:dyDescent="0.2">
      <c r="E252" s="1">
        <v>-0.2041</v>
      </c>
      <c r="F252" s="1">
        <v>7.9114000000000004E-2</v>
      </c>
    </row>
    <row r="253" spans="5:6" x14ac:dyDescent="0.2">
      <c r="E253" s="1">
        <v>-0.20396</v>
      </c>
      <c r="F253" s="1">
        <v>7.9430000000000001E-2</v>
      </c>
    </row>
    <row r="254" spans="5:6" x14ac:dyDescent="0.2">
      <c r="E254" s="1">
        <v>-0.20336000000000001</v>
      </c>
      <c r="F254" s="1">
        <v>7.9746999999999998E-2</v>
      </c>
    </row>
    <row r="255" spans="5:6" x14ac:dyDescent="0.2">
      <c r="E255" s="1">
        <v>-0.20280000000000001</v>
      </c>
      <c r="F255" s="1">
        <v>8.0062999999999995E-2</v>
      </c>
    </row>
    <row r="256" spans="5:6" x14ac:dyDescent="0.2">
      <c r="E256" s="1">
        <v>-0.20075000000000001</v>
      </c>
      <c r="F256" s="1">
        <v>8.0379999999999993E-2</v>
      </c>
    </row>
    <row r="257" spans="5:6" x14ac:dyDescent="0.2">
      <c r="E257" s="1">
        <v>-0.19825000000000001</v>
      </c>
      <c r="F257" s="1">
        <v>8.0696000000000004E-2</v>
      </c>
    </row>
    <row r="258" spans="5:6" x14ac:dyDescent="0.2">
      <c r="E258" s="1">
        <v>-0.19742000000000001</v>
      </c>
      <c r="F258" s="1">
        <v>8.1013000000000002E-2</v>
      </c>
    </row>
    <row r="259" spans="5:6" x14ac:dyDescent="0.2">
      <c r="E259" s="1">
        <v>-0.19628000000000001</v>
      </c>
      <c r="F259" s="1">
        <v>8.1328999999999999E-2</v>
      </c>
    </row>
    <row r="260" spans="5:6" x14ac:dyDescent="0.2">
      <c r="E260" s="1">
        <v>-0.19467000000000001</v>
      </c>
      <c r="F260" s="1">
        <v>8.1645999999999996E-2</v>
      </c>
    </row>
    <row r="261" spans="5:6" x14ac:dyDescent="0.2">
      <c r="E261" s="1">
        <v>-0.19464999999999999</v>
      </c>
      <c r="F261" s="1">
        <v>8.1961999999999993E-2</v>
      </c>
    </row>
    <row r="262" spans="5:6" x14ac:dyDescent="0.2">
      <c r="E262" s="1">
        <v>-0.193</v>
      </c>
      <c r="F262" s="1">
        <v>8.2278000000000004E-2</v>
      </c>
    </row>
    <row r="263" spans="5:6" x14ac:dyDescent="0.2">
      <c r="E263" s="1">
        <v>-0.19070000000000001</v>
      </c>
      <c r="F263" s="1">
        <v>8.2595000000000002E-2</v>
      </c>
    </row>
    <row r="264" spans="5:6" x14ac:dyDescent="0.2">
      <c r="E264" s="1">
        <v>-0.18853</v>
      </c>
      <c r="F264" s="1">
        <v>8.2910999999999999E-2</v>
      </c>
    </row>
    <row r="265" spans="5:6" x14ac:dyDescent="0.2">
      <c r="E265" s="1">
        <v>-0.18826000000000001</v>
      </c>
      <c r="F265" s="1">
        <v>8.3227999999999996E-2</v>
      </c>
    </row>
    <row r="266" spans="5:6" x14ac:dyDescent="0.2">
      <c r="E266" s="1">
        <v>-0.18826000000000001</v>
      </c>
      <c r="F266" s="1">
        <v>8.3543999999999993E-2</v>
      </c>
    </row>
    <row r="267" spans="5:6" x14ac:dyDescent="0.2">
      <c r="E267" s="1">
        <v>-0.18745999999999999</v>
      </c>
      <c r="F267" s="1">
        <v>8.3861000000000005E-2</v>
      </c>
    </row>
    <row r="268" spans="5:6" x14ac:dyDescent="0.2">
      <c r="E268" s="1">
        <v>-0.18575</v>
      </c>
      <c r="F268" s="1">
        <v>8.4177000000000002E-2</v>
      </c>
    </row>
    <row r="269" spans="5:6" x14ac:dyDescent="0.2">
      <c r="E269" s="1">
        <v>-0.18504999999999999</v>
      </c>
      <c r="F269" s="1">
        <v>8.4494E-2</v>
      </c>
    </row>
    <row r="270" spans="5:6" x14ac:dyDescent="0.2">
      <c r="E270" s="1">
        <v>-0.18504999999999999</v>
      </c>
      <c r="F270" s="1">
        <v>8.4809999999999997E-2</v>
      </c>
    </row>
    <row r="271" spans="5:6" x14ac:dyDescent="0.2">
      <c r="E271" s="1">
        <v>-0.18404999999999999</v>
      </c>
      <c r="F271" s="1">
        <v>8.5126999999999994E-2</v>
      </c>
    </row>
    <row r="272" spans="5:6" x14ac:dyDescent="0.2">
      <c r="E272" s="1">
        <v>-0.18296999999999999</v>
      </c>
      <c r="F272" s="1">
        <v>8.5443000000000005E-2</v>
      </c>
    </row>
    <row r="273" spans="5:6" x14ac:dyDescent="0.2">
      <c r="E273" s="1">
        <v>-0.18293999999999999</v>
      </c>
      <c r="F273" s="1">
        <v>8.5759000000000002E-2</v>
      </c>
    </row>
    <row r="274" spans="5:6" x14ac:dyDescent="0.2">
      <c r="E274" s="1">
        <v>-0.18256</v>
      </c>
      <c r="F274" s="1">
        <v>8.6076E-2</v>
      </c>
    </row>
    <row r="275" spans="5:6" x14ac:dyDescent="0.2">
      <c r="E275" s="1">
        <v>-0.18204000000000001</v>
      </c>
      <c r="F275" s="1">
        <v>8.6391999999999997E-2</v>
      </c>
    </row>
    <row r="276" spans="5:6" x14ac:dyDescent="0.2">
      <c r="E276" s="1">
        <v>-0.18198</v>
      </c>
      <c r="F276" s="1">
        <v>8.6708999999999994E-2</v>
      </c>
    </row>
    <row r="277" spans="5:6" x14ac:dyDescent="0.2">
      <c r="E277" s="1">
        <v>-0.18124000000000001</v>
      </c>
      <c r="F277" s="1">
        <v>8.7025000000000005E-2</v>
      </c>
    </row>
    <row r="278" spans="5:6" x14ac:dyDescent="0.2">
      <c r="E278" s="1">
        <v>-0.18123</v>
      </c>
      <c r="F278" s="1">
        <v>8.7342000000000003E-2</v>
      </c>
    </row>
    <row r="279" spans="5:6" x14ac:dyDescent="0.2">
      <c r="E279" s="1">
        <v>-0.18118000000000001</v>
      </c>
      <c r="F279" s="1">
        <v>8.7658E-2</v>
      </c>
    </row>
    <row r="280" spans="5:6" x14ac:dyDescent="0.2">
      <c r="E280" s="1">
        <v>-0.18113000000000001</v>
      </c>
      <c r="F280" s="1">
        <v>8.7974999999999998E-2</v>
      </c>
    </row>
    <row r="281" spans="5:6" x14ac:dyDescent="0.2">
      <c r="E281" s="1">
        <v>-0.18060000000000001</v>
      </c>
      <c r="F281" s="1">
        <v>8.8290999999999994E-2</v>
      </c>
    </row>
    <row r="282" spans="5:6" x14ac:dyDescent="0.2">
      <c r="E282" s="1">
        <v>-0.18057999999999999</v>
      </c>
      <c r="F282" s="1">
        <v>8.8608000000000006E-2</v>
      </c>
    </row>
    <row r="283" spans="5:6" x14ac:dyDescent="0.2">
      <c r="E283" s="1">
        <v>-0.18046000000000001</v>
      </c>
      <c r="F283" s="1">
        <v>8.8924000000000003E-2</v>
      </c>
    </row>
    <row r="284" spans="5:6" x14ac:dyDescent="0.2">
      <c r="E284" s="1">
        <v>-0.18013999999999999</v>
      </c>
      <c r="F284" s="1">
        <v>8.9241000000000001E-2</v>
      </c>
    </row>
    <row r="285" spans="5:6" x14ac:dyDescent="0.2">
      <c r="E285" s="1">
        <v>-0.17971999999999999</v>
      </c>
      <c r="F285" s="1">
        <v>8.9556999999999998E-2</v>
      </c>
    </row>
    <row r="286" spans="5:6" x14ac:dyDescent="0.2">
      <c r="E286" s="1">
        <v>-0.17949999999999999</v>
      </c>
      <c r="F286" s="1">
        <v>8.9872999999999995E-2</v>
      </c>
    </row>
    <row r="287" spans="5:6" x14ac:dyDescent="0.2">
      <c r="E287" s="1">
        <v>-0.17934</v>
      </c>
      <c r="F287" s="1">
        <v>9.0190000000000006E-2</v>
      </c>
    </row>
    <row r="288" spans="5:6" x14ac:dyDescent="0.2">
      <c r="E288" s="1">
        <v>-0.17921000000000001</v>
      </c>
      <c r="F288" s="1">
        <v>9.0506000000000003E-2</v>
      </c>
    </row>
    <row r="289" spans="5:6" x14ac:dyDescent="0.2">
      <c r="E289" s="1">
        <v>-0.17913000000000001</v>
      </c>
      <c r="F289" s="1">
        <v>9.0823000000000001E-2</v>
      </c>
    </row>
    <row r="290" spans="5:6" x14ac:dyDescent="0.2">
      <c r="E290" s="1">
        <v>-0.17912</v>
      </c>
      <c r="F290" s="1">
        <v>9.1138999999999998E-2</v>
      </c>
    </row>
    <row r="291" spans="5:6" x14ac:dyDescent="0.2">
      <c r="E291" s="1">
        <v>-0.17677999999999999</v>
      </c>
      <c r="F291" s="1">
        <v>9.1455999999999996E-2</v>
      </c>
    </row>
    <row r="292" spans="5:6" x14ac:dyDescent="0.2">
      <c r="E292" s="1">
        <v>-0.17462</v>
      </c>
      <c r="F292" s="1">
        <v>9.1772000000000006E-2</v>
      </c>
    </row>
    <row r="293" spans="5:6" x14ac:dyDescent="0.2">
      <c r="E293" s="1">
        <v>-0.17415</v>
      </c>
      <c r="F293" s="1">
        <v>9.2089000000000004E-2</v>
      </c>
    </row>
    <row r="294" spans="5:6" x14ac:dyDescent="0.2">
      <c r="E294" s="1">
        <v>-0.17313000000000001</v>
      </c>
      <c r="F294" s="1">
        <v>9.2405000000000001E-2</v>
      </c>
    </row>
    <row r="295" spans="5:6" x14ac:dyDescent="0.2">
      <c r="E295" s="1">
        <v>-0.17291999999999999</v>
      </c>
      <c r="F295" s="1">
        <v>9.2721999999999999E-2</v>
      </c>
    </row>
    <row r="296" spans="5:6" x14ac:dyDescent="0.2">
      <c r="E296" s="1">
        <v>-0.17276</v>
      </c>
      <c r="F296" s="1">
        <v>9.3037999999999996E-2</v>
      </c>
    </row>
    <row r="297" spans="5:6" x14ac:dyDescent="0.2">
      <c r="E297" s="1">
        <v>-0.17265</v>
      </c>
      <c r="F297" s="1">
        <v>9.3354000000000006E-2</v>
      </c>
    </row>
    <row r="298" spans="5:6" x14ac:dyDescent="0.2">
      <c r="E298" s="1">
        <v>-0.17254</v>
      </c>
      <c r="F298" s="1">
        <v>9.3671000000000004E-2</v>
      </c>
    </row>
    <row r="299" spans="5:6" x14ac:dyDescent="0.2">
      <c r="E299" s="1">
        <v>-0.17186999999999999</v>
      </c>
      <c r="F299" s="1">
        <v>9.3987000000000001E-2</v>
      </c>
    </row>
    <row r="300" spans="5:6" x14ac:dyDescent="0.2">
      <c r="E300" s="1">
        <v>-0.17158999999999999</v>
      </c>
      <c r="F300" s="1">
        <v>9.4303999999999999E-2</v>
      </c>
    </row>
    <row r="301" spans="5:6" x14ac:dyDescent="0.2">
      <c r="E301" s="1">
        <v>-0.17005999999999999</v>
      </c>
      <c r="F301" s="1">
        <v>9.4619999999999996E-2</v>
      </c>
    </row>
    <row r="302" spans="5:6" x14ac:dyDescent="0.2">
      <c r="E302" s="1">
        <v>-0.16989000000000001</v>
      </c>
      <c r="F302" s="1">
        <v>9.4936999999999994E-2</v>
      </c>
    </row>
    <row r="303" spans="5:6" x14ac:dyDescent="0.2">
      <c r="E303" s="1">
        <v>-0.16900000000000001</v>
      </c>
      <c r="F303" s="1">
        <v>9.5253000000000004E-2</v>
      </c>
    </row>
    <row r="304" spans="5:6" x14ac:dyDescent="0.2">
      <c r="E304" s="1">
        <v>-0.16802</v>
      </c>
      <c r="F304" s="1">
        <v>9.5570000000000002E-2</v>
      </c>
    </row>
    <row r="305" spans="5:6" x14ac:dyDescent="0.2">
      <c r="E305" s="1">
        <v>-0.16672999999999999</v>
      </c>
      <c r="F305" s="1">
        <v>9.5885999999999999E-2</v>
      </c>
    </row>
    <row r="306" spans="5:6" x14ac:dyDescent="0.2">
      <c r="E306" s="1">
        <v>-0.16602</v>
      </c>
      <c r="F306" s="1">
        <v>9.6202999999999997E-2</v>
      </c>
    </row>
    <row r="307" spans="5:6" x14ac:dyDescent="0.2">
      <c r="E307" s="1">
        <v>-0.16577</v>
      </c>
      <c r="F307" s="1">
        <v>9.6518999999999994E-2</v>
      </c>
    </row>
    <row r="308" spans="5:6" x14ac:dyDescent="0.2">
      <c r="E308" s="1">
        <v>-0.16547999999999999</v>
      </c>
      <c r="F308" s="1">
        <v>9.6835000000000004E-2</v>
      </c>
    </row>
    <row r="309" spans="5:6" x14ac:dyDescent="0.2">
      <c r="E309" s="1">
        <v>-0.16535</v>
      </c>
      <c r="F309" s="1">
        <v>9.7152000000000002E-2</v>
      </c>
    </row>
    <row r="310" spans="5:6" x14ac:dyDescent="0.2">
      <c r="E310" s="1">
        <v>-0.16521</v>
      </c>
      <c r="F310" s="1">
        <v>9.7467999999999999E-2</v>
      </c>
    </row>
    <row r="311" spans="5:6" x14ac:dyDescent="0.2">
      <c r="E311" s="1">
        <v>-0.16503000000000001</v>
      </c>
      <c r="F311" s="1">
        <v>9.7784999999999997E-2</v>
      </c>
    </row>
    <row r="312" spans="5:6" x14ac:dyDescent="0.2">
      <c r="E312" s="1">
        <v>-0.16471</v>
      </c>
      <c r="F312" s="1">
        <v>9.8100999999999994E-2</v>
      </c>
    </row>
    <row r="313" spans="5:6" x14ac:dyDescent="0.2">
      <c r="E313" s="1">
        <v>-0.16453000000000001</v>
      </c>
      <c r="F313" s="1">
        <v>9.8418000000000005E-2</v>
      </c>
    </row>
    <row r="314" spans="5:6" x14ac:dyDescent="0.2">
      <c r="E314" s="1">
        <v>-0.16425000000000001</v>
      </c>
      <c r="F314" s="1">
        <v>9.8734000000000002E-2</v>
      </c>
    </row>
    <row r="315" spans="5:6" x14ac:dyDescent="0.2">
      <c r="E315" s="1">
        <v>-0.1641</v>
      </c>
      <c r="F315" s="1">
        <v>9.9051E-2</v>
      </c>
    </row>
    <row r="316" spans="5:6" x14ac:dyDescent="0.2">
      <c r="E316" s="1">
        <v>-0.16383</v>
      </c>
      <c r="F316" s="1">
        <v>9.9366999999999997E-2</v>
      </c>
    </row>
    <row r="317" spans="5:6" x14ac:dyDescent="0.2">
      <c r="E317" s="1">
        <v>-0.16297</v>
      </c>
      <c r="F317" s="1">
        <v>9.9683999999999995E-2</v>
      </c>
    </row>
    <row r="318" spans="5:6" x14ac:dyDescent="0.2">
      <c r="E318" s="1">
        <v>-0.16245999999999999</v>
      </c>
      <c r="F318" s="1">
        <v>0.1</v>
      </c>
    </row>
    <row r="319" spans="5:6" x14ac:dyDescent="0.2">
      <c r="E319" s="1">
        <v>-0.16173999999999999</v>
      </c>
      <c r="F319" s="1">
        <v>0.100316</v>
      </c>
    </row>
    <row r="320" spans="5:6" x14ac:dyDescent="0.2">
      <c r="E320" s="1">
        <v>-0.16120999999999999</v>
      </c>
      <c r="F320" s="1">
        <v>0.100633</v>
      </c>
    </row>
    <row r="321" spans="5:6" x14ac:dyDescent="0.2">
      <c r="E321" s="1">
        <v>-0.15973000000000001</v>
      </c>
      <c r="F321" s="1">
        <v>0.100949</v>
      </c>
    </row>
    <row r="322" spans="5:6" x14ac:dyDescent="0.2">
      <c r="E322" s="1">
        <v>-0.15934000000000001</v>
      </c>
      <c r="F322" s="1">
        <v>0.10126599999999999</v>
      </c>
    </row>
    <row r="323" spans="5:6" x14ac:dyDescent="0.2">
      <c r="E323" s="1">
        <v>-0.15895999999999999</v>
      </c>
      <c r="F323" s="1">
        <v>0.10158200000000001</v>
      </c>
    </row>
    <row r="324" spans="5:6" x14ac:dyDescent="0.2">
      <c r="E324" s="1">
        <v>-0.15853</v>
      </c>
      <c r="F324" s="1">
        <v>0.101899</v>
      </c>
    </row>
    <row r="325" spans="5:6" x14ac:dyDescent="0.2">
      <c r="E325" s="1">
        <v>-0.15772</v>
      </c>
      <c r="F325" s="1">
        <v>0.102215</v>
      </c>
    </row>
    <row r="326" spans="5:6" x14ac:dyDescent="0.2">
      <c r="E326" s="1">
        <v>-0.15712999999999999</v>
      </c>
      <c r="F326" s="1">
        <v>0.102532</v>
      </c>
    </row>
    <row r="327" spans="5:6" x14ac:dyDescent="0.2">
      <c r="E327" s="1">
        <v>-0.15615999999999999</v>
      </c>
      <c r="F327" s="1">
        <v>0.10284799999999999</v>
      </c>
    </row>
    <row r="328" spans="5:6" x14ac:dyDescent="0.2">
      <c r="E328" s="1">
        <v>-0.15612999999999999</v>
      </c>
      <c r="F328" s="1">
        <v>0.10316500000000001</v>
      </c>
    </row>
    <row r="329" spans="5:6" x14ac:dyDescent="0.2">
      <c r="E329" s="1">
        <v>-0.15548999999999999</v>
      </c>
      <c r="F329" s="1">
        <v>0.103481</v>
      </c>
    </row>
    <row r="330" spans="5:6" x14ac:dyDescent="0.2">
      <c r="E330" s="1">
        <v>-0.15522</v>
      </c>
      <c r="F330" s="1">
        <v>0.103797</v>
      </c>
    </row>
    <row r="331" spans="5:6" x14ac:dyDescent="0.2">
      <c r="E331" s="1">
        <v>-0.15515999999999999</v>
      </c>
      <c r="F331" s="1">
        <v>0.104114</v>
      </c>
    </row>
    <row r="332" spans="5:6" x14ac:dyDescent="0.2">
      <c r="E332" s="1">
        <v>-0.15384</v>
      </c>
      <c r="F332" s="1">
        <v>0.10443</v>
      </c>
    </row>
    <row r="333" spans="5:6" x14ac:dyDescent="0.2">
      <c r="E333" s="1">
        <v>-0.15353</v>
      </c>
      <c r="F333" s="1">
        <v>0.10474700000000001</v>
      </c>
    </row>
    <row r="334" spans="5:6" x14ac:dyDescent="0.2">
      <c r="E334" s="1">
        <v>-0.15290000000000001</v>
      </c>
      <c r="F334" s="1">
        <v>0.105063</v>
      </c>
    </row>
    <row r="335" spans="5:6" x14ac:dyDescent="0.2">
      <c r="E335" s="1">
        <v>-0.15121000000000001</v>
      </c>
      <c r="F335" s="1">
        <v>0.10538</v>
      </c>
    </row>
    <row r="336" spans="5:6" x14ac:dyDescent="0.2">
      <c r="E336" s="1">
        <v>-0.15082000000000001</v>
      </c>
      <c r="F336" s="1">
        <v>0.105696</v>
      </c>
    </row>
    <row r="337" spans="5:6" x14ac:dyDescent="0.2">
      <c r="E337" s="1">
        <v>-0.15014</v>
      </c>
      <c r="F337" s="1">
        <v>0.106013</v>
      </c>
    </row>
    <row r="338" spans="5:6" x14ac:dyDescent="0.2">
      <c r="E338" s="1">
        <v>-0.14953</v>
      </c>
      <c r="F338" s="1">
        <v>0.10632900000000001</v>
      </c>
    </row>
    <row r="339" spans="5:6" x14ac:dyDescent="0.2">
      <c r="E339" s="1">
        <v>-0.14896999999999999</v>
      </c>
      <c r="F339" s="1">
        <v>0.106646</v>
      </c>
    </row>
    <row r="340" spans="5:6" x14ac:dyDescent="0.2">
      <c r="E340" s="1">
        <v>-0.14835999999999999</v>
      </c>
      <c r="F340" s="1">
        <v>0.106962</v>
      </c>
    </row>
    <row r="341" spans="5:6" x14ac:dyDescent="0.2">
      <c r="E341" s="1">
        <v>-0.14835000000000001</v>
      </c>
      <c r="F341" s="1">
        <v>0.107278</v>
      </c>
    </row>
    <row r="342" spans="5:6" x14ac:dyDescent="0.2">
      <c r="E342" s="1">
        <v>-0.14835000000000001</v>
      </c>
      <c r="F342" s="1">
        <v>0.107595</v>
      </c>
    </row>
    <row r="343" spans="5:6" x14ac:dyDescent="0.2">
      <c r="E343" s="1">
        <v>-0.14806</v>
      </c>
      <c r="F343" s="1">
        <v>0.10791100000000001</v>
      </c>
    </row>
    <row r="344" spans="5:6" x14ac:dyDescent="0.2">
      <c r="E344" s="1">
        <v>-0.14738999999999999</v>
      </c>
      <c r="F344" s="1">
        <v>0.108228</v>
      </c>
    </row>
    <row r="345" spans="5:6" x14ac:dyDescent="0.2">
      <c r="E345" s="1">
        <v>-0.14673</v>
      </c>
      <c r="F345" s="1">
        <v>0.108544</v>
      </c>
    </row>
    <row r="346" spans="5:6" x14ac:dyDescent="0.2">
      <c r="E346" s="1">
        <v>-0.14629</v>
      </c>
      <c r="F346" s="1">
        <v>0.108861</v>
      </c>
    </row>
    <row r="347" spans="5:6" x14ac:dyDescent="0.2">
      <c r="E347" s="1">
        <v>-0.14618</v>
      </c>
      <c r="F347" s="1">
        <v>0.109177</v>
      </c>
    </row>
    <row r="348" spans="5:6" x14ac:dyDescent="0.2">
      <c r="E348" s="1">
        <v>-0.14607000000000001</v>
      </c>
      <c r="F348" s="1">
        <v>0.10949399999999999</v>
      </c>
    </row>
    <row r="349" spans="5:6" x14ac:dyDescent="0.2">
      <c r="E349" s="1">
        <v>-0.14581</v>
      </c>
      <c r="F349" s="1">
        <v>0.10981</v>
      </c>
    </row>
    <row r="350" spans="5:6" x14ac:dyDescent="0.2">
      <c r="E350" s="1">
        <v>-0.14535000000000001</v>
      </c>
      <c r="F350" s="1">
        <v>0.110127</v>
      </c>
    </row>
    <row r="351" spans="5:6" x14ac:dyDescent="0.2">
      <c r="E351" s="1">
        <v>-0.14524999999999999</v>
      </c>
      <c r="F351" s="1">
        <v>0.110443</v>
      </c>
    </row>
    <row r="352" spans="5:6" x14ac:dyDescent="0.2">
      <c r="E352" s="1">
        <v>-0.14463999999999999</v>
      </c>
      <c r="F352" s="1">
        <v>0.110759</v>
      </c>
    </row>
    <row r="353" spans="5:6" x14ac:dyDescent="0.2">
      <c r="E353" s="1">
        <v>-0.14441000000000001</v>
      </c>
      <c r="F353" s="1">
        <v>0.11107599999999999</v>
      </c>
    </row>
    <row r="354" spans="5:6" x14ac:dyDescent="0.2">
      <c r="E354" s="1">
        <v>-0.14219999999999999</v>
      </c>
      <c r="F354" s="1">
        <v>0.111392</v>
      </c>
    </row>
    <row r="355" spans="5:6" x14ac:dyDescent="0.2">
      <c r="E355" s="1">
        <v>-0.14205000000000001</v>
      </c>
      <c r="F355" s="1">
        <v>0.111709</v>
      </c>
    </row>
    <row r="356" spans="5:6" x14ac:dyDescent="0.2">
      <c r="E356" s="1">
        <v>-0.14158000000000001</v>
      </c>
      <c r="F356" s="1">
        <v>0.112025</v>
      </c>
    </row>
    <row r="357" spans="5:6" x14ac:dyDescent="0.2">
      <c r="E357" s="1">
        <v>-0.14122000000000001</v>
      </c>
      <c r="F357" s="1">
        <v>0.112342</v>
      </c>
    </row>
    <row r="358" spans="5:6" x14ac:dyDescent="0.2">
      <c r="E358" s="1">
        <v>-0.14111000000000001</v>
      </c>
      <c r="F358" s="1">
        <v>0.11265799999999999</v>
      </c>
    </row>
    <row r="359" spans="5:6" x14ac:dyDescent="0.2">
      <c r="E359" s="1">
        <v>-0.14111000000000001</v>
      </c>
      <c r="F359" s="1">
        <v>0.11297500000000001</v>
      </c>
    </row>
    <row r="360" spans="5:6" x14ac:dyDescent="0.2">
      <c r="E360" s="1">
        <v>-0.14102000000000001</v>
      </c>
      <c r="F360" s="1">
        <v>0.113291</v>
      </c>
    </row>
    <row r="361" spans="5:6" x14ac:dyDescent="0.2">
      <c r="E361" s="1">
        <v>-0.14093</v>
      </c>
      <c r="F361" s="1">
        <v>0.113608</v>
      </c>
    </row>
    <row r="362" spans="5:6" x14ac:dyDescent="0.2">
      <c r="E362" s="1">
        <v>-0.14066000000000001</v>
      </c>
      <c r="F362" s="1">
        <v>0.113924</v>
      </c>
    </row>
    <row r="363" spans="5:6" x14ac:dyDescent="0.2">
      <c r="E363" s="1">
        <v>-0.14047000000000001</v>
      </c>
      <c r="F363" s="1">
        <v>0.114241</v>
      </c>
    </row>
    <row r="364" spans="5:6" x14ac:dyDescent="0.2">
      <c r="E364" s="1">
        <v>-0.13983999999999999</v>
      </c>
      <c r="F364" s="1">
        <v>0.11455700000000001</v>
      </c>
    </row>
    <row r="365" spans="5:6" x14ac:dyDescent="0.2">
      <c r="E365" s="1">
        <v>-0.13972999999999999</v>
      </c>
      <c r="F365" s="1">
        <v>0.114873</v>
      </c>
    </row>
    <row r="366" spans="5:6" x14ac:dyDescent="0.2">
      <c r="E366" s="1">
        <v>-0.13879</v>
      </c>
      <c r="F366" s="1">
        <v>0.11519</v>
      </c>
    </row>
    <row r="367" spans="5:6" x14ac:dyDescent="0.2">
      <c r="E367" s="1">
        <v>-0.13874</v>
      </c>
      <c r="F367" s="1">
        <v>0.115506</v>
      </c>
    </row>
    <row r="368" spans="5:6" x14ac:dyDescent="0.2">
      <c r="E368" s="1">
        <v>-0.13863</v>
      </c>
      <c r="F368" s="1">
        <v>0.115823</v>
      </c>
    </row>
    <row r="369" spans="5:6" x14ac:dyDescent="0.2">
      <c r="E369" s="1">
        <v>-0.13857</v>
      </c>
      <c r="F369" s="1">
        <v>0.11613900000000001</v>
      </c>
    </row>
    <row r="370" spans="5:6" x14ac:dyDescent="0.2">
      <c r="E370" s="1">
        <v>-0.13819000000000001</v>
      </c>
      <c r="F370" s="1">
        <v>0.116456</v>
      </c>
    </row>
    <row r="371" spans="5:6" x14ac:dyDescent="0.2">
      <c r="E371" s="1">
        <v>-0.13780999999999999</v>
      </c>
      <c r="F371" s="1">
        <v>0.116772</v>
      </c>
    </row>
    <row r="372" spans="5:6" x14ac:dyDescent="0.2">
      <c r="E372" s="1">
        <v>-0.13621</v>
      </c>
      <c r="F372" s="1">
        <v>0.117089</v>
      </c>
    </row>
    <row r="373" spans="5:6" x14ac:dyDescent="0.2">
      <c r="E373" s="1">
        <v>-0.13447999999999999</v>
      </c>
      <c r="F373" s="1">
        <v>0.117405</v>
      </c>
    </row>
    <row r="374" spans="5:6" x14ac:dyDescent="0.2">
      <c r="E374" s="1">
        <v>-0.13446</v>
      </c>
      <c r="F374" s="1">
        <v>0.11772199999999999</v>
      </c>
    </row>
    <row r="375" spans="5:6" x14ac:dyDescent="0.2">
      <c r="E375" s="1">
        <v>-0.13444</v>
      </c>
      <c r="F375" s="1">
        <v>0.118038</v>
      </c>
    </row>
    <row r="376" spans="5:6" x14ac:dyDescent="0.2">
      <c r="E376" s="1">
        <v>-0.13424</v>
      </c>
      <c r="F376" s="1">
        <v>0.118354</v>
      </c>
    </row>
    <row r="377" spans="5:6" x14ac:dyDescent="0.2">
      <c r="E377" s="1">
        <v>-0.13396</v>
      </c>
      <c r="F377" s="1">
        <v>0.118671</v>
      </c>
    </row>
    <row r="378" spans="5:6" x14ac:dyDescent="0.2">
      <c r="E378" s="1">
        <v>-0.13355</v>
      </c>
      <c r="F378" s="1">
        <v>0.118987</v>
      </c>
    </row>
    <row r="379" spans="5:6" x14ac:dyDescent="0.2">
      <c r="E379" s="1">
        <v>-0.13333</v>
      </c>
      <c r="F379" s="1">
        <v>0.11930399999999999</v>
      </c>
    </row>
    <row r="380" spans="5:6" x14ac:dyDescent="0.2">
      <c r="E380" s="1">
        <v>-0.13320000000000001</v>
      </c>
      <c r="F380" s="1">
        <v>0.11962</v>
      </c>
    </row>
    <row r="381" spans="5:6" x14ac:dyDescent="0.2">
      <c r="E381" s="1">
        <v>-0.13320000000000001</v>
      </c>
      <c r="F381" s="1">
        <v>0.119937</v>
      </c>
    </row>
    <row r="382" spans="5:6" x14ac:dyDescent="0.2">
      <c r="E382" s="1">
        <v>-0.13278999999999999</v>
      </c>
      <c r="F382" s="1">
        <v>0.120253</v>
      </c>
    </row>
    <row r="383" spans="5:6" x14ac:dyDescent="0.2">
      <c r="E383" s="1">
        <v>-0.13255</v>
      </c>
      <c r="F383" s="1">
        <v>0.12057</v>
      </c>
    </row>
    <row r="384" spans="5:6" x14ac:dyDescent="0.2">
      <c r="E384" s="1">
        <v>-0.13250999999999999</v>
      </c>
      <c r="F384" s="1">
        <v>0.12088599999999999</v>
      </c>
    </row>
    <row r="385" spans="5:6" x14ac:dyDescent="0.2">
      <c r="E385" s="1">
        <v>-0.13242999999999999</v>
      </c>
      <c r="F385" s="1">
        <v>0.12120300000000001</v>
      </c>
    </row>
    <row r="386" spans="5:6" x14ac:dyDescent="0.2">
      <c r="E386" s="1">
        <v>-0.13211999999999999</v>
      </c>
      <c r="F386" s="1">
        <v>0.121519</v>
      </c>
    </row>
    <row r="387" spans="5:6" x14ac:dyDescent="0.2">
      <c r="E387" s="1">
        <v>-0.13156000000000001</v>
      </c>
      <c r="F387" s="1">
        <v>0.121835</v>
      </c>
    </row>
    <row r="388" spans="5:6" x14ac:dyDescent="0.2">
      <c r="E388" s="1">
        <v>-0.13134000000000001</v>
      </c>
      <c r="F388" s="1">
        <v>0.122152</v>
      </c>
    </row>
    <row r="389" spans="5:6" x14ac:dyDescent="0.2">
      <c r="E389" s="1">
        <v>-0.13094</v>
      </c>
      <c r="F389" s="1">
        <v>0.12246799999999999</v>
      </c>
    </row>
    <row r="390" spans="5:6" x14ac:dyDescent="0.2">
      <c r="E390" s="1">
        <v>-0.13092999999999999</v>
      </c>
      <c r="F390" s="1">
        <v>0.12278500000000001</v>
      </c>
    </row>
    <row r="391" spans="5:6" x14ac:dyDescent="0.2">
      <c r="E391" s="1">
        <v>-0.13077</v>
      </c>
      <c r="F391" s="1">
        <v>0.123101</v>
      </c>
    </row>
    <row r="392" spans="5:6" x14ac:dyDescent="0.2">
      <c r="E392" s="1">
        <v>-0.13066</v>
      </c>
      <c r="F392" s="1">
        <v>0.123418</v>
      </c>
    </row>
    <row r="393" spans="5:6" x14ac:dyDescent="0.2">
      <c r="E393" s="1">
        <v>-0.13053000000000001</v>
      </c>
      <c r="F393" s="1">
        <v>0.123734</v>
      </c>
    </row>
    <row r="394" spans="5:6" x14ac:dyDescent="0.2">
      <c r="E394" s="1">
        <v>-0.13041</v>
      </c>
      <c r="F394" s="1">
        <v>0.12405099999999999</v>
      </c>
    </row>
    <row r="395" spans="5:6" x14ac:dyDescent="0.2">
      <c r="E395" s="1">
        <v>-0.12978999999999999</v>
      </c>
      <c r="F395" s="1">
        <v>0.12436700000000001</v>
      </c>
    </row>
    <row r="396" spans="5:6" x14ac:dyDescent="0.2">
      <c r="E396" s="1">
        <v>-0.12970000000000001</v>
      </c>
      <c r="F396" s="1">
        <v>0.124684</v>
      </c>
    </row>
    <row r="397" spans="5:6" x14ac:dyDescent="0.2">
      <c r="E397" s="1">
        <v>-0.12967999999999999</v>
      </c>
      <c r="F397" s="1">
        <v>0.125</v>
      </c>
    </row>
    <row r="398" spans="5:6" x14ac:dyDescent="0.2">
      <c r="E398" s="1">
        <v>-0.12953000000000001</v>
      </c>
      <c r="F398" s="1">
        <v>0.12531600000000001</v>
      </c>
    </row>
    <row r="399" spans="5:6" x14ac:dyDescent="0.2">
      <c r="E399" s="1">
        <v>-0.12870000000000001</v>
      </c>
      <c r="F399" s="1">
        <v>0.12563299999999999</v>
      </c>
    </row>
    <row r="400" spans="5:6" x14ac:dyDescent="0.2">
      <c r="E400" s="1">
        <v>-0.12858</v>
      </c>
      <c r="F400" s="1">
        <v>0.12594900000000001</v>
      </c>
    </row>
    <row r="401" spans="5:6" x14ac:dyDescent="0.2">
      <c r="E401" s="1">
        <v>-0.12842000000000001</v>
      </c>
      <c r="F401" s="1">
        <v>0.12626599999999999</v>
      </c>
    </row>
    <row r="402" spans="5:6" x14ac:dyDescent="0.2">
      <c r="E402" s="1">
        <v>-0.12792999999999999</v>
      </c>
      <c r="F402" s="1">
        <v>0.126582</v>
      </c>
    </row>
    <row r="403" spans="5:6" x14ac:dyDescent="0.2">
      <c r="E403" s="1">
        <v>-0.12787000000000001</v>
      </c>
      <c r="F403" s="1">
        <v>0.12689900000000001</v>
      </c>
    </row>
    <row r="404" spans="5:6" x14ac:dyDescent="0.2">
      <c r="E404" s="1">
        <v>-0.12772</v>
      </c>
      <c r="F404" s="1">
        <v>0.12721499999999999</v>
      </c>
    </row>
    <row r="405" spans="5:6" x14ac:dyDescent="0.2">
      <c r="E405" s="1">
        <v>-0.12770999999999999</v>
      </c>
      <c r="F405" s="1">
        <v>0.12753200000000001</v>
      </c>
    </row>
    <row r="406" spans="5:6" x14ac:dyDescent="0.2">
      <c r="E406" s="1">
        <v>-0.12770999999999999</v>
      </c>
      <c r="F406" s="1">
        <v>0.12784799999999999</v>
      </c>
    </row>
    <row r="407" spans="5:6" x14ac:dyDescent="0.2">
      <c r="E407" s="1">
        <v>-0.12765000000000001</v>
      </c>
      <c r="F407" s="1">
        <v>0.128165</v>
      </c>
    </row>
    <row r="408" spans="5:6" x14ac:dyDescent="0.2">
      <c r="E408" s="1">
        <v>-0.12737000000000001</v>
      </c>
      <c r="F408" s="1">
        <v>0.12848100000000001</v>
      </c>
    </row>
    <row r="409" spans="5:6" x14ac:dyDescent="0.2">
      <c r="E409" s="1">
        <v>-0.12728999999999999</v>
      </c>
      <c r="F409" s="1">
        <v>0.12879699999999999</v>
      </c>
    </row>
    <row r="410" spans="5:6" x14ac:dyDescent="0.2">
      <c r="E410" s="1">
        <v>-0.12722</v>
      </c>
      <c r="F410" s="1">
        <v>0.12911400000000001</v>
      </c>
    </row>
    <row r="411" spans="5:6" x14ac:dyDescent="0.2">
      <c r="E411" s="1">
        <v>-0.12711</v>
      </c>
      <c r="F411" s="1">
        <v>0.12942999999999999</v>
      </c>
    </row>
    <row r="412" spans="5:6" x14ac:dyDescent="0.2">
      <c r="E412" s="1">
        <v>-0.12683</v>
      </c>
      <c r="F412" s="1">
        <v>0.129747</v>
      </c>
    </row>
    <row r="413" spans="5:6" x14ac:dyDescent="0.2">
      <c r="E413" s="1">
        <v>-0.12576999999999999</v>
      </c>
      <c r="F413" s="1">
        <v>0.13006300000000001</v>
      </c>
    </row>
    <row r="414" spans="5:6" x14ac:dyDescent="0.2">
      <c r="E414" s="1">
        <v>-0.12570999999999999</v>
      </c>
      <c r="F414" s="1">
        <v>0.13038</v>
      </c>
    </row>
    <row r="415" spans="5:6" x14ac:dyDescent="0.2">
      <c r="E415" s="1">
        <v>-0.12525</v>
      </c>
      <c r="F415" s="1">
        <v>0.13069600000000001</v>
      </c>
    </row>
    <row r="416" spans="5:6" x14ac:dyDescent="0.2">
      <c r="E416" s="1">
        <v>-0.12456</v>
      </c>
      <c r="F416" s="1">
        <v>0.13101299999999999</v>
      </c>
    </row>
    <row r="417" spans="5:6" x14ac:dyDescent="0.2">
      <c r="E417" s="1">
        <v>-0.12447999999999999</v>
      </c>
      <c r="F417" s="1">
        <v>0.131329</v>
      </c>
    </row>
    <row r="418" spans="5:6" x14ac:dyDescent="0.2">
      <c r="E418" s="1">
        <v>-0.12442</v>
      </c>
      <c r="F418" s="1">
        <v>0.13164600000000001</v>
      </c>
    </row>
    <row r="419" spans="5:6" x14ac:dyDescent="0.2">
      <c r="E419" s="1">
        <v>-0.12404</v>
      </c>
      <c r="F419" s="1">
        <v>0.131962</v>
      </c>
    </row>
    <row r="420" spans="5:6" x14ac:dyDescent="0.2">
      <c r="E420" s="1">
        <v>-0.12379999999999999</v>
      </c>
      <c r="F420" s="1">
        <v>0.13227800000000001</v>
      </c>
    </row>
    <row r="421" spans="5:6" x14ac:dyDescent="0.2">
      <c r="E421" s="1">
        <v>-0.12314</v>
      </c>
      <c r="F421" s="1">
        <v>0.13259499999999999</v>
      </c>
    </row>
    <row r="422" spans="5:6" x14ac:dyDescent="0.2">
      <c r="E422" s="1">
        <v>-0.12230000000000001</v>
      </c>
      <c r="F422" s="1">
        <v>0.132911</v>
      </c>
    </row>
    <row r="423" spans="5:6" x14ac:dyDescent="0.2">
      <c r="E423" s="1">
        <v>-0.1217</v>
      </c>
      <c r="F423" s="1">
        <v>0.13322800000000001</v>
      </c>
    </row>
    <row r="424" spans="5:6" x14ac:dyDescent="0.2">
      <c r="E424" s="1">
        <v>-0.12166</v>
      </c>
      <c r="F424" s="1">
        <v>0.133544</v>
      </c>
    </row>
    <row r="425" spans="5:6" x14ac:dyDescent="0.2">
      <c r="E425" s="1">
        <v>-0.12151000000000001</v>
      </c>
      <c r="F425" s="1">
        <v>0.13386100000000001</v>
      </c>
    </row>
    <row r="426" spans="5:6" x14ac:dyDescent="0.2">
      <c r="E426" s="1">
        <v>-0.12085</v>
      </c>
      <c r="F426" s="1">
        <v>0.13417699999999999</v>
      </c>
    </row>
    <row r="427" spans="5:6" x14ac:dyDescent="0.2">
      <c r="E427" s="1">
        <v>-0.12067</v>
      </c>
      <c r="F427" s="1">
        <v>0.134494</v>
      </c>
    </row>
    <row r="428" spans="5:6" x14ac:dyDescent="0.2">
      <c r="E428" s="1">
        <v>-0.12063</v>
      </c>
      <c r="F428" s="1">
        <v>0.13481000000000001</v>
      </c>
    </row>
    <row r="429" spans="5:6" x14ac:dyDescent="0.2">
      <c r="E429" s="1">
        <v>-0.12062</v>
      </c>
      <c r="F429" s="1">
        <v>0.135127</v>
      </c>
    </row>
    <row r="430" spans="5:6" x14ac:dyDescent="0.2">
      <c r="E430" s="1">
        <v>-0.12057</v>
      </c>
      <c r="F430" s="1">
        <v>0.13544300000000001</v>
      </c>
    </row>
    <row r="431" spans="5:6" x14ac:dyDescent="0.2">
      <c r="E431" s="1">
        <v>-0.12024</v>
      </c>
      <c r="F431" s="1">
        <v>0.13575899999999999</v>
      </c>
    </row>
    <row r="432" spans="5:6" x14ac:dyDescent="0.2">
      <c r="E432" s="1">
        <v>-0.12006</v>
      </c>
      <c r="F432" s="1">
        <v>0.136076</v>
      </c>
    </row>
    <row r="433" spans="5:6" x14ac:dyDescent="0.2">
      <c r="E433" s="1">
        <v>-0.11983000000000001</v>
      </c>
      <c r="F433" s="1">
        <v>0.13639200000000001</v>
      </c>
    </row>
    <row r="434" spans="5:6" x14ac:dyDescent="0.2">
      <c r="E434" s="1">
        <v>-0.1197</v>
      </c>
      <c r="F434" s="1">
        <v>0.136709</v>
      </c>
    </row>
    <row r="435" spans="5:6" x14ac:dyDescent="0.2">
      <c r="E435" s="1">
        <v>-0.11921</v>
      </c>
      <c r="F435" s="1">
        <v>0.13702500000000001</v>
      </c>
    </row>
    <row r="436" spans="5:6" x14ac:dyDescent="0.2">
      <c r="E436" s="1">
        <v>-0.11885999999999999</v>
      </c>
      <c r="F436" s="1">
        <v>0.13734199999999999</v>
      </c>
    </row>
    <row r="437" spans="5:6" x14ac:dyDescent="0.2">
      <c r="E437" s="1">
        <v>-0.11849</v>
      </c>
      <c r="F437" s="1">
        <v>0.137658</v>
      </c>
    </row>
    <row r="438" spans="5:6" x14ac:dyDescent="0.2">
      <c r="E438" s="1">
        <v>-0.11706999999999999</v>
      </c>
      <c r="F438" s="1">
        <v>0.13797499999999999</v>
      </c>
    </row>
    <row r="439" spans="5:6" x14ac:dyDescent="0.2">
      <c r="E439" s="1">
        <v>-0.11706</v>
      </c>
      <c r="F439" s="1">
        <v>0.138291</v>
      </c>
    </row>
    <row r="440" spans="5:6" x14ac:dyDescent="0.2">
      <c r="E440" s="1">
        <v>-0.11703</v>
      </c>
      <c r="F440" s="1">
        <v>0.13860800000000001</v>
      </c>
    </row>
    <row r="441" spans="5:6" x14ac:dyDescent="0.2">
      <c r="E441" s="1">
        <v>-0.11695999999999999</v>
      </c>
      <c r="F441" s="1">
        <v>0.13892399999999999</v>
      </c>
    </row>
    <row r="442" spans="5:6" x14ac:dyDescent="0.2">
      <c r="E442" s="1">
        <v>-0.11688</v>
      </c>
      <c r="F442" s="1">
        <v>0.139241</v>
      </c>
    </row>
    <row r="443" spans="5:6" x14ac:dyDescent="0.2">
      <c r="E443" s="1">
        <v>-0.1166</v>
      </c>
      <c r="F443" s="1">
        <v>0.13955699999999999</v>
      </c>
    </row>
    <row r="444" spans="5:6" x14ac:dyDescent="0.2">
      <c r="E444" s="1">
        <v>-0.11567</v>
      </c>
      <c r="F444" s="1">
        <v>0.139873</v>
      </c>
    </row>
    <row r="445" spans="5:6" x14ac:dyDescent="0.2">
      <c r="E445" s="1">
        <v>-0.11545999999999999</v>
      </c>
      <c r="F445" s="1">
        <v>0.14019000000000001</v>
      </c>
    </row>
    <row r="446" spans="5:6" x14ac:dyDescent="0.2">
      <c r="E446" s="1">
        <v>-0.11538</v>
      </c>
      <c r="F446" s="1">
        <v>0.14050599999999999</v>
      </c>
    </row>
    <row r="447" spans="5:6" x14ac:dyDescent="0.2">
      <c r="E447" s="1">
        <v>-0.11518</v>
      </c>
      <c r="F447" s="1">
        <v>0.140823</v>
      </c>
    </row>
    <row r="448" spans="5:6" x14ac:dyDescent="0.2">
      <c r="E448" s="1">
        <v>-0.11516999999999999</v>
      </c>
      <c r="F448" s="1">
        <v>0.14113899999999999</v>
      </c>
    </row>
    <row r="449" spans="5:6" x14ac:dyDescent="0.2">
      <c r="E449" s="1">
        <v>-0.11491999999999999</v>
      </c>
      <c r="F449" s="1">
        <v>0.141456</v>
      </c>
    </row>
    <row r="450" spans="5:6" x14ac:dyDescent="0.2">
      <c r="E450" s="1">
        <v>-0.11481</v>
      </c>
      <c r="F450" s="1">
        <v>0.14177200000000001</v>
      </c>
    </row>
    <row r="451" spans="5:6" x14ac:dyDescent="0.2">
      <c r="E451" s="1">
        <v>-0.11472</v>
      </c>
      <c r="F451" s="1">
        <v>0.14208899999999999</v>
      </c>
    </row>
    <row r="452" spans="5:6" x14ac:dyDescent="0.2">
      <c r="E452" s="1">
        <v>-0.11423</v>
      </c>
      <c r="F452" s="1">
        <v>0.142405</v>
      </c>
    </row>
    <row r="453" spans="5:6" x14ac:dyDescent="0.2">
      <c r="E453" s="1">
        <v>-0.11379</v>
      </c>
      <c r="F453" s="1">
        <v>0.14272199999999999</v>
      </c>
    </row>
    <row r="454" spans="5:6" x14ac:dyDescent="0.2">
      <c r="E454" s="1">
        <v>-0.11335000000000001</v>
      </c>
      <c r="F454" s="1">
        <v>0.143038</v>
      </c>
    </row>
    <row r="455" spans="5:6" x14ac:dyDescent="0.2">
      <c r="E455" s="1">
        <v>-0.1133</v>
      </c>
      <c r="F455" s="1">
        <v>0.14335400000000001</v>
      </c>
    </row>
    <row r="456" spans="5:6" x14ac:dyDescent="0.2">
      <c r="E456" s="1">
        <v>-0.11326</v>
      </c>
      <c r="F456" s="1">
        <v>0.14367099999999999</v>
      </c>
    </row>
    <row r="457" spans="5:6" x14ac:dyDescent="0.2">
      <c r="E457" s="1">
        <v>-0.11305</v>
      </c>
      <c r="F457" s="1">
        <v>0.143987</v>
      </c>
    </row>
    <row r="458" spans="5:6" x14ac:dyDescent="0.2">
      <c r="E458" s="1">
        <v>-0.11255999999999999</v>
      </c>
      <c r="F458" s="1">
        <v>0.14430399999999999</v>
      </c>
    </row>
    <row r="459" spans="5:6" x14ac:dyDescent="0.2">
      <c r="E459" s="1">
        <v>-0.11247</v>
      </c>
      <c r="F459" s="1">
        <v>0.14462</v>
      </c>
    </row>
    <row r="460" spans="5:6" x14ac:dyDescent="0.2">
      <c r="E460" s="1">
        <v>-0.11239</v>
      </c>
      <c r="F460" s="1">
        <v>0.14493700000000001</v>
      </c>
    </row>
    <row r="461" spans="5:6" x14ac:dyDescent="0.2">
      <c r="E461" s="1">
        <v>-0.11239</v>
      </c>
      <c r="F461" s="1">
        <v>0.14525299999999999</v>
      </c>
    </row>
    <row r="462" spans="5:6" x14ac:dyDescent="0.2">
      <c r="E462" s="1">
        <v>-0.11222</v>
      </c>
      <c r="F462" s="1">
        <v>0.14557</v>
      </c>
    </row>
    <row r="463" spans="5:6" x14ac:dyDescent="0.2">
      <c r="E463" s="1">
        <v>-0.11201999999999999</v>
      </c>
      <c r="F463" s="1">
        <v>0.14588599999999999</v>
      </c>
    </row>
    <row r="464" spans="5:6" x14ac:dyDescent="0.2">
      <c r="E464" s="1">
        <v>-0.11183999999999999</v>
      </c>
      <c r="F464" s="1">
        <v>0.146203</v>
      </c>
    </row>
    <row r="465" spans="5:6" x14ac:dyDescent="0.2">
      <c r="E465" s="1">
        <v>-0.11181000000000001</v>
      </c>
      <c r="F465" s="1">
        <v>0.14651900000000001</v>
      </c>
    </row>
    <row r="466" spans="5:6" x14ac:dyDescent="0.2">
      <c r="E466" s="1">
        <v>-0.11158</v>
      </c>
      <c r="F466" s="1">
        <v>0.14683499999999999</v>
      </c>
    </row>
    <row r="467" spans="5:6" x14ac:dyDescent="0.2">
      <c r="E467" s="1">
        <v>-0.1111</v>
      </c>
      <c r="F467" s="1">
        <v>0.14715200000000001</v>
      </c>
    </row>
    <row r="468" spans="5:6" x14ac:dyDescent="0.2">
      <c r="E468" s="1">
        <v>-0.11068</v>
      </c>
      <c r="F468" s="1">
        <v>0.14746799999999999</v>
      </c>
    </row>
    <row r="469" spans="5:6" x14ac:dyDescent="0.2">
      <c r="E469" s="1">
        <v>-0.11049</v>
      </c>
      <c r="F469" s="1">
        <v>0.147785</v>
      </c>
    </row>
    <row r="470" spans="5:6" x14ac:dyDescent="0.2">
      <c r="E470" s="1">
        <v>-0.11043</v>
      </c>
      <c r="F470" s="1">
        <v>0.14810100000000001</v>
      </c>
    </row>
    <row r="471" spans="5:6" x14ac:dyDescent="0.2">
      <c r="E471" s="1">
        <v>-0.11031000000000001</v>
      </c>
      <c r="F471" s="1">
        <v>0.14841799999999999</v>
      </c>
    </row>
    <row r="472" spans="5:6" x14ac:dyDescent="0.2">
      <c r="E472" s="1">
        <v>-0.10969</v>
      </c>
      <c r="F472" s="1">
        <v>0.14873400000000001</v>
      </c>
    </row>
    <row r="473" spans="5:6" x14ac:dyDescent="0.2">
      <c r="E473" s="1">
        <v>-0.10954999999999999</v>
      </c>
      <c r="F473" s="1">
        <v>0.14905099999999999</v>
      </c>
    </row>
    <row r="474" spans="5:6" x14ac:dyDescent="0.2">
      <c r="E474" s="1">
        <v>-0.10939</v>
      </c>
      <c r="F474" s="1">
        <v>0.149367</v>
      </c>
    </row>
    <row r="475" spans="5:6" x14ac:dyDescent="0.2">
      <c r="E475" s="1">
        <v>-0.10904999999999999</v>
      </c>
      <c r="F475" s="1">
        <v>0.14968400000000001</v>
      </c>
    </row>
    <row r="476" spans="5:6" x14ac:dyDescent="0.2">
      <c r="E476" s="1">
        <v>-0.10888</v>
      </c>
      <c r="F476" s="1">
        <v>0.15</v>
      </c>
    </row>
    <row r="477" spans="5:6" x14ac:dyDescent="0.2">
      <c r="E477" s="1">
        <v>-0.10865</v>
      </c>
      <c r="F477" s="1">
        <v>0.15031600000000001</v>
      </c>
    </row>
    <row r="478" spans="5:6" x14ac:dyDescent="0.2">
      <c r="E478" s="1">
        <v>-0.10847</v>
      </c>
      <c r="F478" s="1">
        <v>0.15063299999999999</v>
      </c>
    </row>
    <row r="479" spans="5:6" x14ac:dyDescent="0.2">
      <c r="E479" s="1">
        <v>-0.1079</v>
      </c>
      <c r="F479" s="1">
        <v>0.150949</v>
      </c>
    </row>
    <row r="480" spans="5:6" x14ac:dyDescent="0.2">
      <c r="E480" s="1">
        <v>-0.10784000000000001</v>
      </c>
      <c r="F480" s="1">
        <v>0.15126600000000001</v>
      </c>
    </row>
    <row r="481" spans="5:6" x14ac:dyDescent="0.2">
      <c r="E481" s="1">
        <v>-0.1076</v>
      </c>
      <c r="F481" s="1">
        <v>0.15158199999999999</v>
      </c>
    </row>
    <row r="482" spans="5:6" x14ac:dyDescent="0.2">
      <c r="E482" s="1">
        <v>-0.1076</v>
      </c>
      <c r="F482" s="1">
        <v>0.15189900000000001</v>
      </c>
    </row>
    <row r="483" spans="5:6" x14ac:dyDescent="0.2">
      <c r="E483" s="1">
        <v>-0.10722</v>
      </c>
      <c r="F483" s="1">
        <v>0.15221499999999999</v>
      </c>
    </row>
    <row r="484" spans="5:6" x14ac:dyDescent="0.2">
      <c r="E484" s="1">
        <v>-0.10709</v>
      </c>
      <c r="F484" s="1">
        <v>0.152532</v>
      </c>
    </row>
    <row r="485" spans="5:6" x14ac:dyDescent="0.2">
      <c r="E485" s="1">
        <v>-0.10689</v>
      </c>
      <c r="F485" s="1">
        <v>0.15284800000000001</v>
      </c>
    </row>
    <row r="486" spans="5:6" x14ac:dyDescent="0.2">
      <c r="E486" s="1">
        <v>-0.10684</v>
      </c>
      <c r="F486" s="1">
        <v>0.153165</v>
      </c>
    </row>
    <row r="487" spans="5:6" x14ac:dyDescent="0.2">
      <c r="E487" s="1">
        <v>-0.10680000000000001</v>
      </c>
      <c r="F487" s="1">
        <v>0.15348100000000001</v>
      </c>
    </row>
    <row r="488" spans="5:6" x14ac:dyDescent="0.2">
      <c r="E488" s="1">
        <v>-0.10668999999999999</v>
      </c>
      <c r="F488" s="1">
        <v>0.15379699999999999</v>
      </c>
    </row>
    <row r="489" spans="5:6" x14ac:dyDescent="0.2">
      <c r="E489" s="1">
        <v>-0.10661</v>
      </c>
      <c r="F489" s="1">
        <v>0.154114</v>
      </c>
    </row>
    <row r="490" spans="5:6" x14ac:dyDescent="0.2">
      <c r="E490" s="1">
        <v>-0.10657999999999999</v>
      </c>
      <c r="F490" s="1">
        <v>0.15443000000000001</v>
      </c>
    </row>
    <row r="491" spans="5:6" x14ac:dyDescent="0.2">
      <c r="E491" s="1">
        <v>-0.10638</v>
      </c>
      <c r="F491" s="1">
        <v>0.154747</v>
      </c>
    </row>
    <row r="492" spans="5:6" x14ac:dyDescent="0.2">
      <c r="E492" s="1">
        <v>-0.1062</v>
      </c>
      <c r="F492" s="1">
        <v>0.15506300000000001</v>
      </c>
    </row>
    <row r="493" spans="5:6" x14ac:dyDescent="0.2">
      <c r="E493" s="1">
        <v>-0.10574</v>
      </c>
      <c r="F493" s="1">
        <v>0.15537999999999999</v>
      </c>
    </row>
    <row r="494" spans="5:6" x14ac:dyDescent="0.2">
      <c r="E494" s="1">
        <v>-0.10557</v>
      </c>
      <c r="F494" s="1">
        <v>0.155696</v>
      </c>
    </row>
    <row r="495" spans="5:6" x14ac:dyDescent="0.2">
      <c r="E495" s="1">
        <v>-0.10485</v>
      </c>
      <c r="F495" s="1">
        <v>0.15601300000000001</v>
      </c>
    </row>
    <row r="496" spans="5:6" x14ac:dyDescent="0.2">
      <c r="E496" s="1">
        <v>-0.10410999999999999</v>
      </c>
      <c r="F496" s="1">
        <v>0.156329</v>
      </c>
    </row>
    <row r="497" spans="5:6" x14ac:dyDescent="0.2">
      <c r="E497" s="1">
        <v>-0.10366</v>
      </c>
      <c r="F497" s="1">
        <v>0.15664600000000001</v>
      </c>
    </row>
    <row r="498" spans="5:6" x14ac:dyDescent="0.2">
      <c r="E498" s="1">
        <v>-0.10351</v>
      </c>
      <c r="F498" s="1">
        <v>0.15696199999999999</v>
      </c>
    </row>
    <row r="499" spans="5:6" x14ac:dyDescent="0.2">
      <c r="E499" s="1">
        <v>-0.10323</v>
      </c>
      <c r="F499" s="1">
        <v>0.157278</v>
      </c>
    </row>
    <row r="500" spans="5:6" x14ac:dyDescent="0.2">
      <c r="E500" s="1">
        <v>-0.10319</v>
      </c>
      <c r="F500" s="1">
        <v>0.15759500000000001</v>
      </c>
    </row>
    <row r="501" spans="5:6" x14ac:dyDescent="0.2">
      <c r="E501" s="1">
        <v>-0.10246</v>
      </c>
      <c r="F501" s="1">
        <v>0.157911</v>
      </c>
    </row>
    <row r="502" spans="5:6" x14ac:dyDescent="0.2">
      <c r="E502" s="1">
        <v>-0.1022</v>
      </c>
      <c r="F502" s="1">
        <v>0.15822800000000001</v>
      </c>
    </row>
    <row r="503" spans="5:6" x14ac:dyDescent="0.2">
      <c r="E503" s="1">
        <v>-0.10199999999999999</v>
      </c>
      <c r="F503" s="1">
        <v>0.15854399999999999</v>
      </c>
    </row>
    <row r="504" spans="5:6" x14ac:dyDescent="0.2">
      <c r="E504" s="1">
        <v>-0.10188</v>
      </c>
      <c r="F504" s="1">
        <v>0.158861</v>
      </c>
    </row>
    <row r="505" spans="5:6" x14ac:dyDescent="0.2">
      <c r="E505" s="1">
        <v>-0.10154000000000001</v>
      </c>
      <c r="F505" s="1">
        <v>0.15917700000000001</v>
      </c>
    </row>
    <row r="506" spans="5:6" x14ac:dyDescent="0.2">
      <c r="E506" s="1">
        <v>-0.10102999999999999</v>
      </c>
      <c r="F506" s="1">
        <v>0.159494</v>
      </c>
    </row>
    <row r="507" spans="5:6" x14ac:dyDescent="0.2">
      <c r="E507" s="1">
        <v>-0.10100000000000001</v>
      </c>
      <c r="F507" s="1">
        <v>0.15981000000000001</v>
      </c>
    </row>
    <row r="508" spans="5:6" x14ac:dyDescent="0.2">
      <c r="E508" s="1">
        <v>-0.10075000000000001</v>
      </c>
      <c r="F508" s="1">
        <v>0.16012699999999999</v>
      </c>
    </row>
    <row r="509" spans="5:6" x14ac:dyDescent="0.2">
      <c r="E509" s="1">
        <v>-0.10066</v>
      </c>
      <c r="F509" s="1">
        <v>0.160443</v>
      </c>
    </row>
    <row r="510" spans="5:6" x14ac:dyDescent="0.2">
      <c r="E510" s="1">
        <v>-0.10062</v>
      </c>
      <c r="F510" s="1">
        <v>0.16075900000000001</v>
      </c>
    </row>
    <row r="511" spans="5:6" x14ac:dyDescent="0.2">
      <c r="E511" s="1">
        <v>-0.10005</v>
      </c>
      <c r="F511" s="1">
        <v>0.161076</v>
      </c>
    </row>
    <row r="512" spans="5:6" x14ac:dyDescent="0.2">
      <c r="E512" s="1">
        <v>-9.98E-2</v>
      </c>
      <c r="F512" s="1">
        <v>0.16139200000000001</v>
      </c>
    </row>
    <row r="513" spans="5:6" x14ac:dyDescent="0.2">
      <c r="E513" s="1">
        <v>-9.9599999999999994E-2</v>
      </c>
      <c r="F513" s="1">
        <v>0.16170899999999999</v>
      </c>
    </row>
    <row r="514" spans="5:6" x14ac:dyDescent="0.2">
      <c r="E514" s="1">
        <v>-9.9440000000000001E-2</v>
      </c>
      <c r="F514" s="1">
        <v>0.162025</v>
      </c>
    </row>
    <row r="515" spans="5:6" x14ac:dyDescent="0.2">
      <c r="E515" s="1">
        <v>-9.9339999999999998E-2</v>
      </c>
      <c r="F515" s="1">
        <v>0.16234199999999999</v>
      </c>
    </row>
    <row r="516" spans="5:6" x14ac:dyDescent="0.2">
      <c r="E516" s="1">
        <v>-9.9210000000000007E-2</v>
      </c>
      <c r="F516" s="1">
        <v>0.162658</v>
      </c>
    </row>
    <row r="517" spans="5:6" x14ac:dyDescent="0.2">
      <c r="E517" s="1">
        <v>-9.9180000000000004E-2</v>
      </c>
      <c r="F517" s="1">
        <v>0.16297500000000001</v>
      </c>
    </row>
    <row r="518" spans="5:6" x14ac:dyDescent="0.2">
      <c r="E518" s="1">
        <v>-9.8739999999999994E-2</v>
      </c>
      <c r="F518" s="1">
        <v>0.16329099999999999</v>
      </c>
    </row>
    <row r="519" spans="5:6" x14ac:dyDescent="0.2">
      <c r="E519" s="1">
        <v>-9.8720000000000002E-2</v>
      </c>
      <c r="F519" s="1">
        <v>0.163608</v>
      </c>
    </row>
    <row r="520" spans="5:6" x14ac:dyDescent="0.2">
      <c r="E520" s="1">
        <v>-9.8470000000000002E-2</v>
      </c>
      <c r="F520" s="1">
        <v>0.16392399999999999</v>
      </c>
    </row>
    <row r="521" spans="5:6" x14ac:dyDescent="0.2">
      <c r="E521" s="1">
        <v>-9.8400000000000001E-2</v>
      </c>
      <c r="F521" s="1">
        <v>0.164241</v>
      </c>
    </row>
    <row r="522" spans="5:6" x14ac:dyDescent="0.2">
      <c r="E522" s="1">
        <v>-9.7970000000000002E-2</v>
      </c>
      <c r="F522" s="1">
        <v>0.16455700000000001</v>
      </c>
    </row>
    <row r="523" spans="5:6" x14ac:dyDescent="0.2">
      <c r="E523" s="1">
        <v>-9.7790000000000002E-2</v>
      </c>
      <c r="F523" s="1">
        <v>0.16487299999999999</v>
      </c>
    </row>
    <row r="524" spans="5:6" x14ac:dyDescent="0.2">
      <c r="E524" s="1">
        <v>-9.7710000000000005E-2</v>
      </c>
      <c r="F524" s="1">
        <v>0.16519</v>
      </c>
    </row>
    <row r="525" spans="5:6" x14ac:dyDescent="0.2">
      <c r="E525" s="1">
        <v>-9.733E-2</v>
      </c>
      <c r="F525" s="1">
        <v>0.16550599999999999</v>
      </c>
    </row>
    <row r="526" spans="5:6" x14ac:dyDescent="0.2">
      <c r="E526" s="1">
        <v>-9.6680000000000002E-2</v>
      </c>
      <c r="F526" s="1">
        <v>0.165823</v>
      </c>
    </row>
    <row r="527" spans="5:6" x14ac:dyDescent="0.2">
      <c r="E527" s="1">
        <v>-9.6189999999999998E-2</v>
      </c>
      <c r="F527" s="1">
        <v>0.16613900000000001</v>
      </c>
    </row>
    <row r="528" spans="5:6" x14ac:dyDescent="0.2">
      <c r="E528" s="1">
        <v>-9.5560000000000006E-2</v>
      </c>
      <c r="F528" s="1">
        <v>0.16645599999999999</v>
      </c>
    </row>
    <row r="529" spans="5:6" x14ac:dyDescent="0.2">
      <c r="E529" s="1">
        <v>-9.5149999999999998E-2</v>
      </c>
      <c r="F529" s="1">
        <v>0.166772</v>
      </c>
    </row>
    <row r="530" spans="5:6" x14ac:dyDescent="0.2">
      <c r="E530" s="1">
        <v>-9.4520000000000007E-2</v>
      </c>
      <c r="F530" s="1">
        <v>0.16708899999999999</v>
      </c>
    </row>
    <row r="531" spans="5:6" x14ac:dyDescent="0.2">
      <c r="E531" s="1">
        <v>-9.4500000000000001E-2</v>
      </c>
      <c r="F531" s="1">
        <v>0.167405</v>
      </c>
    </row>
    <row r="532" spans="5:6" x14ac:dyDescent="0.2">
      <c r="E532" s="1">
        <v>-9.443E-2</v>
      </c>
      <c r="F532" s="1">
        <v>0.16772200000000001</v>
      </c>
    </row>
    <row r="533" spans="5:6" x14ac:dyDescent="0.2">
      <c r="E533" s="1">
        <v>-9.4299999999999995E-2</v>
      </c>
      <c r="F533" s="1">
        <v>0.16803799999999999</v>
      </c>
    </row>
    <row r="534" spans="5:6" x14ac:dyDescent="0.2">
      <c r="E534" s="1">
        <v>-9.4270000000000007E-2</v>
      </c>
      <c r="F534" s="1">
        <v>0.168354</v>
      </c>
    </row>
    <row r="535" spans="5:6" x14ac:dyDescent="0.2">
      <c r="E535" s="1">
        <v>-9.4149999999999998E-2</v>
      </c>
      <c r="F535" s="1">
        <v>0.16867099999999999</v>
      </c>
    </row>
    <row r="536" spans="5:6" x14ac:dyDescent="0.2">
      <c r="E536" s="1">
        <v>-9.3740000000000004E-2</v>
      </c>
      <c r="F536" s="1">
        <v>0.168987</v>
      </c>
    </row>
    <row r="537" spans="5:6" x14ac:dyDescent="0.2">
      <c r="E537" s="1">
        <v>-9.357E-2</v>
      </c>
      <c r="F537" s="1">
        <v>0.16930400000000001</v>
      </c>
    </row>
    <row r="538" spans="5:6" x14ac:dyDescent="0.2">
      <c r="E538" s="1">
        <v>-9.3560000000000004E-2</v>
      </c>
      <c r="F538" s="1">
        <v>0.16961999999999999</v>
      </c>
    </row>
    <row r="539" spans="5:6" x14ac:dyDescent="0.2">
      <c r="E539" s="1">
        <v>-9.3549999999999994E-2</v>
      </c>
      <c r="F539" s="1">
        <v>0.169937</v>
      </c>
    </row>
    <row r="540" spans="5:6" x14ac:dyDescent="0.2">
      <c r="E540" s="1">
        <v>-9.3490000000000004E-2</v>
      </c>
      <c r="F540" s="1">
        <v>0.17025299999999999</v>
      </c>
    </row>
    <row r="541" spans="5:6" x14ac:dyDescent="0.2">
      <c r="E541" s="1">
        <v>-9.3460000000000001E-2</v>
      </c>
      <c r="F541" s="1">
        <v>0.17057</v>
      </c>
    </row>
    <row r="542" spans="5:6" x14ac:dyDescent="0.2">
      <c r="E542" s="1">
        <v>-9.3140000000000001E-2</v>
      </c>
      <c r="F542" s="1">
        <v>0.17088600000000001</v>
      </c>
    </row>
    <row r="543" spans="5:6" x14ac:dyDescent="0.2">
      <c r="E543" s="1">
        <v>-9.3049999999999994E-2</v>
      </c>
      <c r="F543" s="1">
        <v>0.17120299999999999</v>
      </c>
    </row>
    <row r="544" spans="5:6" x14ac:dyDescent="0.2">
      <c r="E544" s="1">
        <v>-9.1980000000000006E-2</v>
      </c>
      <c r="F544" s="1">
        <v>0.171519</v>
      </c>
    </row>
    <row r="545" spans="5:6" x14ac:dyDescent="0.2">
      <c r="E545" s="1">
        <v>-9.1920000000000002E-2</v>
      </c>
      <c r="F545" s="1">
        <v>0.17183499999999999</v>
      </c>
    </row>
    <row r="546" spans="5:6" x14ac:dyDescent="0.2">
      <c r="E546" s="1">
        <v>-9.1910000000000006E-2</v>
      </c>
      <c r="F546" s="1">
        <v>0.172152</v>
      </c>
    </row>
    <row r="547" spans="5:6" x14ac:dyDescent="0.2">
      <c r="E547" s="1">
        <v>-9.1850000000000001E-2</v>
      </c>
      <c r="F547" s="1">
        <v>0.17246800000000001</v>
      </c>
    </row>
    <row r="548" spans="5:6" x14ac:dyDescent="0.2">
      <c r="E548" s="1">
        <v>-9.0959999999999999E-2</v>
      </c>
      <c r="F548" s="1">
        <v>0.17278499999999999</v>
      </c>
    </row>
    <row r="549" spans="5:6" x14ac:dyDescent="0.2">
      <c r="E549" s="1">
        <v>-9.0770000000000003E-2</v>
      </c>
      <c r="F549" s="1">
        <v>0.173101</v>
      </c>
    </row>
    <row r="550" spans="5:6" x14ac:dyDescent="0.2">
      <c r="E550" s="1">
        <v>-9.0389999999999998E-2</v>
      </c>
      <c r="F550" s="1">
        <v>0.17341799999999999</v>
      </c>
    </row>
    <row r="551" spans="5:6" x14ac:dyDescent="0.2">
      <c r="E551" s="1">
        <v>-9.0069999999999997E-2</v>
      </c>
      <c r="F551" s="1">
        <v>0.173734</v>
      </c>
    </row>
    <row r="552" spans="5:6" x14ac:dyDescent="0.2">
      <c r="E552" s="1">
        <v>-8.9969999999999994E-2</v>
      </c>
      <c r="F552" s="1">
        <v>0.17405100000000001</v>
      </c>
    </row>
    <row r="553" spans="5:6" x14ac:dyDescent="0.2">
      <c r="E553" s="1">
        <v>-8.992E-2</v>
      </c>
      <c r="F553" s="1">
        <v>0.17436699999999999</v>
      </c>
    </row>
    <row r="554" spans="5:6" x14ac:dyDescent="0.2">
      <c r="E554" s="1">
        <v>-8.9730000000000004E-2</v>
      </c>
      <c r="F554" s="1">
        <v>0.17468400000000001</v>
      </c>
    </row>
    <row r="555" spans="5:6" x14ac:dyDescent="0.2">
      <c r="E555" s="1">
        <v>-8.9050000000000004E-2</v>
      </c>
      <c r="F555" s="1">
        <v>0.17499999999999999</v>
      </c>
    </row>
    <row r="556" spans="5:6" x14ac:dyDescent="0.2">
      <c r="E556" s="1">
        <v>-8.9039999999999994E-2</v>
      </c>
      <c r="F556" s="1">
        <v>0.175316</v>
      </c>
    </row>
    <row r="557" spans="5:6" x14ac:dyDescent="0.2">
      <c r="E557" s="1">
        <v>-8.8940000000000005E-2</v>
      </c>
      <c r="F557" s="1">
        <v>0.17563300000000001</v>
      </c>
    </row>
    <row r="558" spans="5:6" x14ac:dyDescent="0.2">
      <c r="E558" s="1">
        <v>-8.863E-2</v>
      </c>
      <c r="F558" s="1">
        <v>0.17594899999999999</v>
      </c>
    </row>
    <row r="559" spans="5:6" x14ac:dyDescent="0.2">
      <c r="E559" s="1">
        <v>-8.8580000000000006E-2</v>
      </c>
      <c r="F559" s="1">
        <v>0.17626600000000001</v>
      </c>
    </row>
    <row r="560" spans="5:6" x14ac:dyDescent="0.2">
      <c r="E560" s="1">
        <v>-8.8359999999999994E-2</v>
      </c>
      <c r="F560" s="1">
        <v>0.17658199999999999</v>
      </c>
    </row>
    <row r="561" spans="5:6" x14ac:dyDescent="0.2">
      <c r="E561" s="1">
        <v>-8.8289999999999993E-2</v>
      </c>
      <c r="F561" s="1">
        <v>0.176899</v>
      </c>
    </row>
    <row r="562" spans="5:6" x14ac:dyDescent="0.2">
      <c r="E562" s="1">
        <v>-8.8120000000000004E-2</v>
      </c>
      <c r="F562" s="1">
        <v>0.17721500000000001</v>
      </c>
    </row>
    <row r="563" spans="5:6" x14ac:dyDescent="0.2">
      <c r="E563" s="1">
        <v>-8.7910000000000002E-2</v>
      </c>
      <c r="F563" s="1">
        <v>0.177532</v>
      </c>
    </row>
    <row r="564" spans="5:6" x14ac:dyDescent="0.2">
      <c r="E564" s="1">
        <v>-8.7889999999999996E-2</v>
      </c>
      <c r="F564" s="1">
        <v>0.17784800000000001</v>
      </c>
    </row>
    <row r="565" spans="5:6" x14ac:dyDescent="0.2">
      <c r="E565" s="1">
        <v>-8.7690000000000004E-2</v>
      </c>
      <c r="F565" s="1">
        <v>0.17816499999999999</v>
      </c>
    </row>
    <row r="566" spans="5:6" x14ac:dyDescent="0.2">
      <c r="E566" s="1">
        <v>-8.7379999999999999E-2</v>
      </c>
      <c r="F566" s="1">
        <v>0.178481</v>
      </c>
    </row>
    <row r="567" spans="5:6" x14ac:dyDescent="0.2">
      <c r="E567" s="1">
        <v>-8.7290000000000006E-2</v>
      </c>
      <c r="F567" s="1">
        <v>0.17879700000000001</v>
      </c>
    </row>
    <row r="568" spans="5:6" x14ac:dyDescent="0.2">
      <c r="E568" s="1">
        <v>-8.7150000000000005E-2</v>
      </c>
      <c r="F568" s="1">
        <v>0.179114</v>
      </c>
    </row>
    <row r="569" spans="5:6" x14ac:dyDescent="0.2">
      <c r="E569" s="1">
        <v>-8.7029999999999996E-2</v>
      </c>
      <c r="F569" s="1">
        <v>0.17943000000000001</v>
      </c>
    </row>
    <row r="570" spans="5:6" x14ac:dyDescent="0.2">
      <c r="E570" s="1">
        <v>-8.6980000000000002E-2</v>
      </c>
      <c r="F570" s="1">
        <v>0.17974699999999999</v>
      </c>
    </row>
    <row r="571" spans="5:6" x14ac:dyDescent="0.2">
      <c r="E571" s="1">
        <v>-8.6550000000000002E-2</v>
      </c>
      <c r="F571" s="1">
        <v>0.180063</v>
      </c>
    </row>
    <row r="572" spans="5:6" x14ac:dyDescent="0.2">
      <c r="E572" s="1">
        <v>-8.6430000000000007E-2</v>
      </c>
      <c r="F572" s="1">
        <v>0.18038000000000001</v>
      </c>
    </row>
    <row r="573" spans="5:6" x14ac:dyDescent="0.2">
      <c r="E573" s="1">
        <v>-8.6249999999999993E-2</v>
      </c>
      <c r="F573" s="1">
        <v>0.180696</v>
      </c>
    </row>
    <row r="574" spans="5:6" x14ac:dyDescent="0.2">
      <c r="E574" s="1">
        <v>-8.6190000000000003E-2</v>
      </c>
      <c r="F574" s="1">
        <v>0.18101300000000001</v>
      </c>
    </row>
    <row r="575" spans="5:6" x14ac:dyDescent="0.2">
      <c r="E575" s="1">
        <v>-8.5769999999999999E-2</v>
      </c>
      <c r="F575" s="1">
        <v>0.18132899999999999</v>
      </c>
    </row>
    <row r="576" spans="5:6" x14ac:dyDescent="0.2">
      <c r="E576" s="1">
        <v>-8.566E-2</v>
      </c>
      <c r="F576" s="1">
        <v>0.181646</v>
      </c>
    </row>
    <row r="577" spans="5:6" x14ac:dyDescent="0.2">
      <c r="E577" s="1">
        <v>-8.5510000000000003E-2</v>
      </c>
      <c r="F577" s="1">
        <v>0.18196200000000001</v>
      </c>
    </row>
    <row r="578" spans="5:6" x14ac:dyDescent="0.2">
      <c r="E578" s="1">
        <v>-8.5489999999999997E-2</v>
      </c>
      <c r="F578" s="1">
        <v>0.182278</v>
      </c>
    </row>
    <row r="579" spans="5:6" x14ac:dyDescent="0.2">
      <c r="E579" s="1">
        <v>-8.5470000000000004E-2</v>
      </c>
      <c r="F579" s="1">
        <v>0.18259500000000001</v>
      </c>
    </row>
    <row r="580" spans="5:6" x14ac:dyDescent="0.2">
      <c r="E580" s="1">
        <v>-8.5300000000000001E-2</v>
      </c>
      <c r="F580" s="1">
        <v>0.18291099999999999</v>
      </c>
    </row>
    <row r="581" spans="5:6" x14ac:dyDescent="0.2">
      <c r="E581" s="1">
        <v>-8.5040000000000004E-2</v>
      </c>
      <c r="F581" s="1">
        <v>0.183228</v>
      </c>
    </row>
    <row r="582" spans="5:6" x14ac:dyDescent="0.2">
      <c r="E582" s="1">
        <v>-8.4659999999999999E-2</v>
      </c>
      <c r="F582" s="1">
        <v>0.18354400000000001</v>
      </c>
    </row>
    <row r="583" spans="5:6" x14ac:dyDescent="0.2">
      <c r="E583" s="1">
        <v>-8.455E-2</v>
      </c>
      <c r="F583" s="1">
        <v>0.183861</v>
      </c>
    </row>
    <row r="584" spans="5:6" x14ac:dyDescent="0.2">
      <c r="E584" s="1">
        <v>-8.448E-2</v>
      </c>
      <c r="F584" s="1">
        <v>0.18417700000000001</v>
      </c>
    </row>
    <row r="585" spans="5:6" x14ac:dyDescent="0.2">
      <c r="E585" s="1">
        <v>-8.3909999999999998E-2</v>
      </c>
      <c r="F585" s="1">
        <v>0.18449399999999999</v>
      </c>
    </row>
    <row r="586" spans="5:6" x14ac:dyDescent="0.2">
      <c r="E586" s="1">
        <v>-8.3610000000000004E-2</v>
      </c>
      <c r="F586" s="1">
        <v>0.18481</v>
      </c>
    </row>
    <row r="587" spans="5:6" x14ac:dyDescent="0.2">
      <c r="E587" s="1">
        <v>-8.3580000000000002E-2</v>
      </c>
      <c r="F587" s="1">
        <v>0.18512700000000001</v>
      </c>
    </row>
    <row r="588" spans="5:6" x14ac:dyDescent="0.2">
      <c r="E588" s="1">
        <v>-8.3529999999999993E-2</v>
      </c>
      <c r="F588" s="1">
        <v>0.185443</v>
      </c>
    </row>
    <row r="589" spans="5:6" x14ac:dyDescent="0.2">
      <c r="E589" s="1">
        <v>-8.3330000000000001E-2</v>
      </c>
      <c r="F589" s="1">
        <v>0.18575900000000001</v>
      </c>
    </row>
    <row r="590" spans="5:6" x14ac:dyDescent="0.2">
      <c r="E590" s="1">
        <v>-8.3220000000000002E-2</v>
      </c>
      <c r="F590" s="1">
        <v>0.18607599999999999</v>
      </c>
    </row>
    <row r="591" spans="5:6" x14ac:dyDescent="0.2">
      <c r="E591" s="1">
        <v>-8.3150000000000002E-2</v>
      </c>
      <c r="F591" s="1">
        <v>0.186392</v>
      </c>
    </row>
    <row r="592" spans="5:6" x14ac:dyDescent="0.2">
      <c r="E592" s="1">
        <v>-8.2900000000000001E-2</v>
      </c>
      <c r="F592" s="1">
        <v>0.18670900000000001</v>
      </c>
    </row>
    <row r="593" spans="5:6" x14ac:dyDescent="0.2">
      <c r="E593" s="1">
        <v>-8.2479999999999998E-2</v>
      </c>
      <c r="F593" s="1">
        <v>0.187025</v>
      </c>
    </row>
    <row r="594" spans="5:6" x14ac:dyDescent="0.2">
      <c r="E594" s="1">
        <v>-8.2170000000000007E-2</v>
      </c>
      <c r="F594" s="1">
        <v>0.18734200000000001</v>
      </c>
    </row>
    <row r="595" spans="5:6" x14ac:dyDescent="0.2">
      <c r="E595" s="1">
        <v>-8.2100000000000006E-2</v>
      </c>
      <c r="F595" s="1">
        <v>0.18765799999999999</v>
      </c>
    </row>
    <row r="596" spans="5:6" x14ac:dyDescent="0.2">
      <c r="E596" s="1">
        <v>-8.208E-2</v>
      </c>
      <c r="F596" s="1">
        <v>0.187975</v>
      </c>
    </row>
    <row r="597" spans="5:6" x14ac:dyDescent="0.2">
      <c r="E597" s="1">
        <v>-8.1939999999999999E-2</v>
      </c>
      <c r="F597" s="1">
        <v>0.18829099999999999</v>
      </c>
    </row>
    <row r="598" spans="5:6" x14ac:dyDescent="0.2">
      <c r="E598" s="1">
        <v>-8.183E-2</v>
      </c>
      <c r="F598" s="1">
        <v>0.188608</v>
      </c>
    </row>
    <row r="599" spans="5:6" x14ac:dyDescent="0.2">
      <c r="E599" s="1">
        <v>-8.1559999999999994E-2</v>
      </c>
      <c r="F599" s="1">
        <v>0.18892400000000001</v>
      </c>
    </row>
    <row r="600" spans="5:6" x14ac:dyDescent="0.2">
      <c r="E600" s="1">
        <v>-8.1339999999999996E-2</v>
      </c>
      <c r="F600" s="1">
        <v>0.18924099999999999</v>
      </c>
    </row>
    <row r="601" spans="5:6" x14ac:dyDescent="0.2">
      <c r="E601" s="1">
        <v>-8.0920000000000006E-2</v>
      </c>
      <c r="F601" s="1">
        <v>0.189557</v>
      </c>
    </row>
    <row r="602" spans="5:6" x14ac:dyDescent="0.2">
      <c r="E602" s="1">
        <v>-8.0909999999999996E-2</v>
      </c>
      <c r="F602" s="1">
        <v>0.18987299999999999</v>
      </c>
    </row>
    <row r="603" spans="5:6" x14ac:dyDescent="0.2">
      <c r="E603" s="1">
        <v>-8.0299999999999996E-2</v>
      </c>
      <c r="F603" s="1">
        <v>0.19019</v>
      </c>
    </row>
    <row r="604" spans="5:6" x14ac:dyDescent="0.2">
      <c r="E604" s="1">
        <v>-8.029E-2</v>
      </c>
      <c r="F604" s="1">
        <v>0.19050600000000001</v>
      </c>
    </row>
    <row r="605" spans="5:6" x14ac:dyDescent="0.2">
      <c r="E605" s="1">
        <v>-8.0259999999999998E-2</v>
      </c>
      <c r="F605" s="1">
        <v>0.19082299999999999</v>
      </c>
    </row>
    <row r="606" spans="5:6" x14ac:dyDescent="0.2">
      <c r="E606" s="1">
        <v>-8.004E-2</v>
      </c>
      <c r="F606" s="1">
        <v>0.191139</v>
      </c>
    </row>
    <row r="607" spans="5:6" x14ac:dyDescent="0.2">
      <c r="E607" s="1">
        <v>-7.9719999999999999E-2</v>
      </c>
      <c r="F607" s="1">
        <v>0.19145599999999999</v>
      </c>
    </row>
    <row r="608" spans="5:6" x14ac:dyDescent="0.2">
      <c r="E608" s="1">
        <v>-7.9670000000000005E-2</v>
      </c>
      <c r="F608" s="1">
        <v>0.191772</v>
      </c>
    </row>
    <row r="609" spans="5:6" x14ac:dyDescent="0.2">
      <c r="E609" s="1">
        <v>-7.936E-2</v>
      </c>
      <c r="F609" s="1">
        <v>0.19208900000000001</v>
      </c>
    </row>
    <row r="610" spans="5:6" x14ac:dyDescent="0.2">
      <c r="E610" s="1">
        <v>-7.8060000000000004E-2</v>
      </c>
      <c r="F610" s="1">
        <v>0.19240499999999999</v>
      </c>
    </row>
    <row r="611" spans="5:6" x14ac:dyDescent="0.2">
      <c r="E611" s="1">
        <v>-7.775E-2</v>
      </c>
      <c r="F611" s="1">
        <v>0.192722</v>
      </c>
    </row>
    <row r="612" spans="5:6" x14ac:dyDescent="0.2">
      <c r="E612" s="1">
        <v>-7.7679999999999999E-2</v>
      </c>
      <c r="F612" s="1">
        <v>0.19303799999999999</v>
      </c>
    </row>
    <row r="613" spans="5:6" x14ac:dyDescent="0.2">
      <c r="E613" s="1">
        <v>-7.7560000000000004E-2</v>
      </c>
      <c r="F613" s="1">
        <v>0.193354</v>
      </c>
    </row>
    <row r="614" spans="5:6" x14ac:dyDescent="0.2">
      <c r="E614" s="1">
        <v>-7.7549999999999994E-2</v>
      </c>
      <c r="F614" s="1">
        <v>0.19367100000000001</v>
      </c>
    </row>
    <row r="615" spans="5:6" x14ac:dyDescent="0.2">
      <c r="E615" s="1">
        <v>-7.7450000000000005E-2</v>
      </c>
      <c r="F615" s="1">
        <v>0.19398699999999999</v>
      </c>
    </row>
    <row r="616" spans="5:6" x14ac:dyDescent="0.2">
      <c r="E616" s="1">
        <v>-7.739E-2</v>
      </c>
      <c r="F616" s="1">
        <v>0.194304</v>
      </c>
    </row>
    <row r="617" spans="5:6" x14ac:dyDescent="0.2">
      <c r="E617" s="1">
        <v>-7.7240000000000003E-2</v>
      </c>
      <c r="F617" s="1">
        <v>0.19461999999999999</v>
      </c>
    </row>
    <row r="618" spans="5:6" x14ac:dyDescent="0.2">
      <c r="E618" s="1">
        <v>-7.6819999999999999E-2</v>
      </c>
      <c r="F618" s="1">
        <v>0.194937</v>
      </c>
    </row>
    <row r="619" spans="5:6" x14ac:dyDescent="0.2">
      <c r="E619" s="1">
        <v>-7.6749999999999999E-2</v>
      </c>
      <c r="F619" s="1">
        <v>0.19525300000000001</v>
      </c>
    </row>
    <row r="620" spans="5:6" x14ac:dyDescent="0.2">
      <c r="E620" s="1">
        <v>-7.6530000000000001E-2</v>
      </c>
      <c r="F620" s="1">
        <v>0.19556999999999999</v>
      </c>
    </row>
    <row r="621" spans="5:6" x14ac:dyDescent="0.2">
      <c r="E621" s="1">
        <v>-7.6439999999999994E-2</v>
      </c>
      <c r="F621" s="1">
        <v>0.195886</v>
      </c>
    </row>
    <row r="622" spans="5:6" x14ac:dyDescent="0.2">
      <c r="E622" s="1">
        <v>-7.6259999999999994E-2</v>
      </c>
      <c r="F622" s="1">
        <v>0.19620299999999999</v>
      </c>
    </row>
    <row r="623" spans="5:6" x14ac:dyDescent="0.2">
      <c r="E623" s="1">
        <v>-7.6149999999999995E-2</v>
      </c>
      <c r="F623" s="1">
        <v>0.196519</v>
      </c>
    </row>
    <row r="624" spans="5:6" x14ac:dyDescent="0.2">
      <c r="E624" s="1">
        <v>-7.6009999999999994E-2</v>
      </c>
      <c r="F624" s="1">
        <v>0.19683500000000001</v>
      </c>
    </row>
    <row r="625" spans="5:6" x14ac:dyDescent="0.2">
      <c r="E625" s="1">
        <v>-7.5910000000000005E-2</v>
      </c>
      <c r="F625" s="1">
        <v>0.19715199999999999</v>
      </c>
    </row>
    <row r="626" spans="5:6" x14ac:dyDescent="0.2">
      <c r="E626" s="1">
        <v>-7.5910000000000005E-2</v>
      </c>
      <c r="F626" s="1">
        <v>0.197468</v>
      </c>
    </row>
    <row r="627" spans="5:6" x14ac:dyDescent="0.2">
      <c r="E627" s="1">
        <v>-7.5700000000000003E-2</v>
      </c>
      <c r="F627" s="1">
        <v>0.19778499999999999</v>
      </c>
    </row>
    <row r="628" spans="5:6" x14ac:dyDescent="0.2">
      <c r="E628" s="1">
        <v>-7.5329999999999994E-2</v>
      </c>
      <c r="F628" s="1">
        <v>0.198101</v>
      </c>
    </row>
    <row r="629" spans="5:6" x14ac:dyDescent="0.2">
      <c r="E629" s="1">
        <v>-7.5310000000000002E-2</v>
      </c>
      <c r="F629" s="1">
        <v>0.19841800000000001</v>
      </c>
    </row>
    <row r="630" spans="5:6" x14ac:dyDescent="0.2">
      <c r="E630" s="1">
        <v>-7.5130000000000002E-2</v>
      </c>
      <c r="F630" s="1">
        <v>0.19873399999999999</v>
      </c>
    </row>
    <row r="631" spans="5:6" x14ac:dyDescent="0.2">
      <c r="E631" s="1">
        <v>-7.4730000000000005E-2</v>
      </c>
      <c r="F631" s="1">
        <v>0.19905100000000001</v>
      </c>
    </row>
    <row r="632" spans="5:6" x14ac:dyDescent="0.2">
      <c r="E632" s="1">
        <v>-7.4440000000000006E-2</v>
      </c>
      <c r="F632" s="1">
        <v>0.19936699999999999</v>
      </c>
    </row>
    <row r="633" spans="5:6" x14ac:dyDescent="0.2">
      <c r="E633" s="1">
        <v>-7.4359999999999996E-2</v>
      </c>
      <c r="F633" s="1">
        <v>0.199684</v>
      </c>
    </row>
    <row r="634" spans="5:6" x14ac:dyDescent="0.2">
      <c r="E634" s="1">
        <v>-7.4319999999999997E-2</v>
      </c>
      <c r="F634" s="1">
        <v>0.2</v>
      </c>
    </row>
    <row r="635" spans="5:6" x14ac:dyDescent="0.2">
      <c r="E635" s="1">
        <v>-7.3249999999999996E-2</v>
      </c>
      <c r="F635" s="1">
        <v>0.20031599999999999</v>
      </c>
    </row>
    <row r="636" spans="5:6" x14ac:dyDescent="0.2">
      <c r="E636" s="1">
        <v>-7.3249999999999996E-2</v>
      </c>
      <c r="F636" s="1">
        <v>0.20063300000000001</v>
      </c>
    </row>
    <row r="637" spans="5:6" x14ac:dyDescent="0.2">
      <c r="E637" s="1">
        <v>-7.3139999999999997E-2</v>
      </c>
      <c r="F637" s="1">
        <v>0.20094899999999999</v>
      </c>
    </row>
    <row r="638" spans="5:6" x14ac:dyDescent="0.2">
      <c r="E638" s="1">
        <v>-7.3039999999999994E-2</v>
      </c>
      <c r="F638" s="1">
        <v>0.201266</v>
      </c>
    </row>
    <row r="639" spans="5:6" x14ac:dyDescent="0.2">
      <c r="E639" s="1">
        <v>-7.2580000000000006E-2</v>
      </c>
      <c r="F639" s="1">
        <v>0.20158200000000001</v>
      </c>
    </row>
    <row r="640" spans="5:6" x14ac:dyDescent="0.2">
      <c r="E640" s="1">
        <v>-7.2429999999999994E-2</v>
      </c>
      <c r="F640" s="1">
        <v>0.201899</v>
      </c>
    </row>
    <row r="641" spans="5:6" x14ac:dyDescent="0.2">
      <c r="E641" s="1">
        <v>-7.2400000000000006E-2</v>
      </c>
      <c r="F641" s="1">
        <v>0.20221500000000001</v>
      </c>
    </row>
    <row r="642" spans="5:6" x14ac:dyDescent="0.2">
      <c r="E642" s="1">
        <v>-7.238E-2</v>
      </c>
      <c r="F642" s="1">
        <v>0.20253199999999999</v>
      </c>
    </row>
    <row r="643" spans="5:6" x14ac:dyDescent="0.2">
      <c r="E643" s="1">
        <v>-7.2319999999999995E-2</v>
      </c>
      <c r="F643" s="1">
        <v>0.202848</v>
      </c>
    </row>
    <row r="644" spans="5:6" x14ac:dyDescent="0.2">
      <c r="E644" s="1">
        <v>-7.2249999999999995E-2</v>
      </c>
      <c r="F644" s="1">
        <v>0.20316500000000001</v>
      </c>
    </row>
    <row r="645" spans="5:6" x14ac:dyDescent="0.2">
      <c r="E645" s="1">
        <v>-7.2179999999999994E-2</v>
      </c>
      <c r="F645" s="1">
        <v>0.203481</v>
      </c>
    </row>
    <row r="646" spans="5:6" x14ac:dyDescent="0.2">
      <c r="E646" s="1">
        <v>-7.1980000000000002E-2</v>
      </c>
      <c r="F646" s="1">
        <v>0.20379700000000001</v>
      </c>
    </row>
    <row r="647" spans="5:6" x14ac:dyDescent="0.2">
      <c r="E647" s="1">
        <v>-7.1940000000000004E-2</v>
      </c>
      <c r="F647" s="1">
        <v>0.20411399999999999</v>
      </c>
    </row>
    <row r="648" spans="5:6" x14ac:dyDescent="0.2">
      <c r="E648" s="1">
        <v>-7.1720000000000006E-2</v>
      </c>
      <c r="F648" s="1">
        <v>0.20443</v>
      </c>
    </row>
    <row r="649" spans="5:6" x14ac:dyDescent="0.2">
      <c r="E649" s="1">
        <v>-7.1720000000000006E-2</v>
      </c>
      <c r="F649" s="1">
        <v>0.20474700000000001</v>
      </c>
    </row>
    <row r="650" spans="5:6" x14ac:dyDescent="0.2">
      <c r="E650" s="1">
        <v>-7.1330000000000005E-2</v>
      </c>
      <c r="F650" s="1">
        <v>0.205063</v>
      </c>
    </row>
    <row r="651" spans="5:6" x14ac:dyDescent="0.2">
      <c r="E651" s="1">
        <v>-7.1010000000000004E-2</v>
      </c>
      <c r="F651" s="1">
        <v>0.20538000000000001</v>
      </c>
    </row>
    <row r="652" spans="5:6" x14ac:dyDescent="0.2">
      <c r="E652" s="1">
        <v>-7.0760000000000003E-2</v>
      </c>
      <c r="F652" s="1">
        <v>0.20569599999999999</v>
      </c>
    </row>
    <row r="653" spans="5:6" x14ac:dyDescent="0.2">
      <c r="E653" s="1">
        <v>-7.0749999999999993E-2</v>
      </c>
      <c r="F653" s="1">
        <v>0.206013</v>
      </c>
    </row>
    <row r="654" spans="5:6" x14ac:dyDescent="0.2">
      <c r="E654" s="1">
        <v>-7.0550000000000002E-2</v>
      </c>
      <c r="F654" s="1">
        <v>0.20632900000000001</v>
      </c>
    </row>
    <row r="655" spans="5:6" x14ac:dyDescent="0.2">
      <c r="E655" s="1">
        <v>-7.0480000000000001E-2</v>
      </c>
      <c r="F655" s="1">
        <v>0.206646</v>
      </c>
    </row>
    <row r="656" spans="5:6" x14ac:dyDescent="0.2">
      <c r="E656" s="1">
        <v>-7.041E-2</v>
      </c>
      <c r="F656" s="1">
        <v>0.20696200000000001</v>
      </c>
    </row>
    <row r="657" spans="5:6" x14ac:dyDescent="0.2">
      <c r="E657" s="1">
        <v>-7.0139999999999994E-2</v>
      </c>
      <c r="F657" s="1">
        <v>0.20727799999999999</v>
      </c>
    </row>
    <row r="658" spans="5:6" x14ac:dyDescent="0.2">
      <c r="E658" s="1">
        <v>-7.0099999999999996E-2</v>
      </c>
      <c r="F658" s="1">
        <v>0.207595</v>
      </c>
    </row>
    <row r="659" spans="5:6" x14ac:dyDescent="0.2">
      <c r="E659" s="1">
        <v>-7.0040000000000005E-2</v>
      </c>
      <c r="F659" s="1">
        <v>0.20791100000000001</v>
      </c>
    </row>
    <row r="660" spans="5:6" x14ac:dyDescent="0.2">
      <c r="E660" s="1">
        <v>-6.9980000000000001E-2</v>
      </c>
      <c r="F660" s="1">
        <v>0.208228</v>
      </c>
    </row>
    <row r="661" spans="5:6" x14ac:dyDescent="0.2">
      <c r="E661" s="1">
        <v>-6.9949999999999998E-2</v>
      </c>
      <c r="F661" s="1">
        <v>0.20854400000000001</v>
      </c>
    </row>
    <row r="662" spans="5:6" x14ac:dyDescent="0.2">
      <c r="E662" s="1">
        <v>-6.9870000000000002E-2</v>
      </c>
      <c r="F662" s="1">
        <v>0.20886099999999999</v>
      </c>
    </row>
    <row r="663" spans="5:6" x14ac:dyDescent="0.2">
      <c r="E663" s="1">
        <v>-6.9849999999999995E-2</v>
      </c>
      <c r="F663" s="1">
        <v>0.209177</v>
      </c>
    </row>
    <row r="664" spans="5:6" x14ac:dyDescent="0.2">
      <c r="E664" s="1">
        <v>-6.9779999999999995E-2</v>
      </c>
      <c r="F664" s="1">
        <v>0.20949400000000001</v>
      </c>
    </row>
    <row r="665" spans="5:6" x14ac:dyDescent="0.2">
      <c r="E665" s="1">
        <v>-6.9750000000000006E-2</v>
      </c>
      <c r="F665" s="1">
        <v>0.20981</v>
      </c>
    </row>
    <row r="666" spans="5:6" x14ac:dyDescent="0.2">
      <c r="E666" s="1">
        <v>-6.9680000000000006E-2</v>
      </c>
      <c r="F666" s="1">
        <v>0.21012700000000001</v>
      </c>
    </row>
    <row r="667" spans="5:6" x14ac:dyDescent="0.2">
      <c r="E667" s="1">
        <v>-6.9290000000000004E-2</v>
      </c>
      <c r="F667" s="1">
        <v>0.21044299999999999</v>
      </c>
    </row>
    <row r="668" spans="5:6" x14ac:dyDescent="0.2">
      <c r="E668" s="1">
        <v>-6.9089999999999999E-2</v>
      </c>
      <c r="F668" s="1">
        <v>0.210759</v>
      </c>
    </row>
    <row r="669" spans="5:6" x14ac:dyDescent="0.2">
      <c r="E669" s="1">
        <v>-6.9089999999999999E-2</v>
      </c>
      <c r="F669" s="1">
        <v>0.21107600000000001</v>
      </c>
    </row>
    <row r="670" spans="5:6" x14ac:dyDescent="0.2">
      <c r="E670" s="1">
        <v>-6.8739999999999996E-2</v>
      </c>
      <c r="F670" s="1">
        <v>0.211392</v>
      </c>
    </row>
    <row r="671" spans="5:6" x14ac:dyDescent="0.2">
      <c r="E671" s="1">
        <v>-6.8519999999999998E-2</v>
      </c>
      <c r="F671" s="1">
        <v>0.21170900000000001</v>
      </c>
    </row>
    <row r="672" spans="5:6" x14ac:dyDescent="0.2">
      <c r="E672" s="1">
        <v>-6.8510000000000001E-2</v>
      </c>
      <c r="F672" s="1">
        <v>0.21202499999999999</v>
      </c>
    </row>
    <row r="673" spans="5:6" x14ac:dyDescent="0.2">
      <c r="E673" s="1">
        <v>-6.8000000000000005E-2</v>
      </c>
      <c r="F673" s="1">
        <v>0.212342</v>
      </c>
    </row>
    <row r="674" spans="5:6" x14ac:dyDescent="0.2">
      <c r="E674" s="1">
        <v>-6.7860000000000004E-2</v>
      </c>
      <c r="F674" s="1">
        <v>0.21265800000000001</v>
      </c>
    </row>
    <row r="675" spans="5:6" x14ac:dyDescent="0.2">
      <c r="E675" s="1">
        <v>-6.7830000000000001E-2</v>
      </c>
      <c r="F675" s="1">
        <v>0.212975</v>
      </c>
    </row>
    <row r="676" spans="5:6" x14ac:dyDescent="0.2">
      <c r="E676" s="1">
        <v>-6.7669999999999994E-2</v>
      </c>
      <c r="F676" s="1">
        <v>0.21329100000000001</v>
      </c>
    </row>
    <row r="677" spans="5:6" x14ac:dyDescent="0.2">
      <c r="E677" s="1">
        <v>-6.7570000000000005E-2</v>
      </c>
      <c r="F677" s="1">
        <v>0.21360799999999999</v>
      </c>
    </row>
    <row r="678" spans="5:6" x14ac:dyDescent="0.2">
      <c r="E678" s="1">
        <v>-6.7479999999999998E-2</v>
      </c>
      <c r="F678" s="1">
        <v>0.213924</v>
      </c>
    </row>
    <row r="679" spans="5:6" x14ac:dyDescent="0.2">
      <c r="E679" s="1">
        <v>-6.7210000000000006E-2</v>
      </c>
      <c r="F679" s="1">
        <v>0.21424099999999999</v>
      </c>
    </row>
    <row r="680" spans="5:6" x14ac:dyDescent="0.2">
      <c r="E680" s="1">
        <v>-6.7150000000000001E-2</v>
      </c>
      <c r="F680" s="1">
        <v>0.214557</v>
      </c>
    </row>
    <row r="681" spans="5:6" x14ac:dyDescent="0.2">
      <c r="E681" s="1">
        <v>-6.7110000000000003E-2</v>
      </c>
      <c r="F681" s="1">
        <v>0.21487300000000001</v>
      </c>
    </row>
    <row r="682" spans="5:6" x14ac:dyDescent="0.2">
      <c r="E682" s="1">
        <v>-6.701E-2</v>
      </c>
      <c r="F682" s="1">
        <v>0.21518999999999999</v>
      </c>
    </row>
    <row r="683" spans="5:6" x14ac:dyDescent="0.2">
      <c r="E683" s="1">
        <v>-6.6949999999999996E-2</v>
      </c>
      <c r="F683" s="1">
        <v>0.215506</v>
      </c>
    </row>
    <row r="684" spans="5:6" x14ac:dyDescent="0.2">
      <c r="E684" s="1">
        <v>-6.6360000000000002E-2</v>
      </c>
      <c r="F684" s="1">
        <v>0.21582299999999999</v>
      </c>
    </row>
    <row r="685" spans="5:6" x14ac:dyDescent="0.2">
      <c r="E685" s="1">
        <v>-6.6059999999999994E-2</v>
      </c>
      <c r="F685" s="1">
        <v>0.216139</v>
      </c>
    </row>
    <row r="686" spans="5:6" x14ac:dyDescent="0.2">
      <c r="E686" s="1">
        <v>-6.5769999999999995E-2</v>
      </c>
      <c r="F686" s="1">
        <v>0.21645600000000001</v>
      </c>
    </row>
    <row r="687" spans="5:6" x14ac:dyDescent="0.2">
      <c r="E687" s="1">
        <v>-6.5740000000000007E-2</v>
      </c>
      <c r="F687" s="1">
        <v>0.21677199999999999</v>
      </c>
    </row>
    <row r="688" spans="5:6" x14ac:dyDescent="0.2">
      <c r="E688" s="1">
        <v>-6.5439999999999998E-2</v>
      </c>
      <c r="F688" s="1">
        <v>0.217089</v>
      </c>
    </row>
    <row r="689" spans="5:6" x14ac:dyDescent="0.2">
      <c r="E689" s="1">
        <v>-6.5299999999999997E-2</v>
      </c>
      <c r="F689" s="1">
        <v>0.21740499999999999</v>
      </c>
    </row>
    <row r="690" spans="5:6" x14ac:dyDescent="0.2">
      <c r="E690" s="1">
        <v>-6.5110000000000001E-2</v>
      </c>
      <c r="F690" s="1">
        <v>0.217722</v>
      </c>
    </row>
    <row r="691" spans="5:6" x14ac:dyDescent="0.2">
      <c r="E691" s="1">
        <v>-6.5089999999999995E-2</v>
      </c>
      <c r="F691" s="1">
        <v>0.21803800000000001</v>
      </c>
    </row>
    <row r="692" spans="5:6" x14ac:dyDescent="0.2">
      <c r="E692" s="1">
        <v>-6.5040000000000001E-2</v>
      </c>
      <c r="F692" s="1">
        <v>0.21835399999999999</v>
      </c>
    </row>
    <row r="693" spans="5:6" x14ac:dyDescent="0.2">
      <c r="E693" s="1">
        <v>-6.5030000000000004E-2</v>
      </c>
      <c r="F693" s="1">
        <v>0.218671</v>
      </c>
    </row>
    <row r="694" spans="5:6" x14ac:dyDescent="0.2">
      <c r="E694" s="1">
        <v>-6.4949999999999994E-2</v>
      </c>
      <c r="F694" s="1">
        <v>0.21898699999999999</v>
      </c>
    </row>
    <row r="695" spans="5:6" x14ac:dyDescent="0.2">
      <c r="E695" s="1">
        <v>-6.4939999999999998E-2</v>
      </c>
      <c r="F695" s="1">
        <v>0.219304</v>
      </c>
    </row>
    <row r="696" spans="5:6" x14ac:dyDescent="0.2">
      <c r="E696" s="1">
        <v>-6.4649999999999999E-2</v>
      </c>
      <c r="F696" s="1">
        <v>0.21962000000000001</v>
      </c>
    </row>
    <row r="697" spans="5:6" x14ac:dyDescent="0.2">
      <c r="E697" s="1">
        <v>-6.4380000000000007E-2</v>
      </c>
      <c r="F697" s="1">
        <v>0.21993699999999999</v>
      </c>
    </row>
    <row r="698" spans="5:6" x14ac:dyDescent="0.2">
      <c r="E698" s="1">
        <v>-6.3930000000000001E-2</v>
      </c>
      <c r="F698" s="1">
        <v>0.220253</v>
      </c>
    </row>
    <row r="699" spans="5:6" x14ac:dyDescent="0.2">
      <c r="E699" s="1">
        <v>-6.3750000000000001E-2</v>
      </c>
      <c r="F699" s="1">
        <v>0.22056999999999999</v>
      </c>
    </row>
    <row r="700" spans="5:6" x14ac:dyDescent="0.2">
      <c r="E700" s="1">
        <v>-6.3729999999999995E-2</v>
      </c>
      <c r="F700" s="1">
        <v>0.220886</v>
      </c>
    </row>
    <row r="701" spans="5:6" x14ac:dyDescent="0.2">
      <c r="E701" s="1">
        <v>-6.3509999999999997E-2</v>
      </c>
      <c r="F701" s="1">
        <v>0.22120300000000001</v>
      </c>
    </row>
    <row r="702" spans="5:6" x14ac:dyDescent="0.2">
      <c r="E702" s="1">
        <v>-6.3500000000000001E-2</v>
      </c>
      <c r="F702" s="1">
        <v>0.22151899999999999</v>
      </c>
    </row>
    <row r="703" spans="5:6" x14ac:dyDescent="0.2">
      <c r="E703" s="1">
        <v>-6.3170000000000004E-2</v>
      </c>
      <c r="F703" s="1">
        <v>0.221835</v>
      </c>
    </row>
    <row r="704" spans="5:6" x14ac:dyDescent="0.2">
      <c r="E704" s="1">
        <v>-6.3100000000000003E-2</v>
      </c>
      <c r="F704" s="1">
        <v>0.22215199999999999</v>
      </c>
    </row>
    <row r="705" spans="5:6" x14ac:dyDescent="0.2">
      <c r="E705" s="1">
        <v>-6.3100000000000003E-2</v>
      </c>
      <c r="F705" s="1">
        <v>0.222468</v>
      </c>
    </row>
    <row r="706" spans="5:6" x14ac:dyDescent="0.2">
      <c r="E706" s="1">
        <v>-6.2330000000000003E-2</v>
      </c>
      <c r="F706" s="1">
        <v>0.22278500000000001</v>
      </c>
    </row>
    <row r="707" spans="5:6" x14ac:dyDescent="0.2">
      <c r="E707" s="1">
        <v>-6.2239999999999997E-2</v>
      </c>
      <c r="F707" s="1">
        <v>0.22310099999999999</v>
      </c>
    </row>
    <row r="708" spans="5:6" x14ac:dyDescent="0.2">
      <c r="E708" s="1">
        <v>-6.2149999999999997E-2</v>
      </c>
      <c r="F708" s="1">
        <v>0.22341800000000001</v>
      </c>
    </row>
    <row r="709" spans="5:6" x14ac:dyDescent="0.2">
      <c r="E709" s="1">
        <v>-6.1850000000000002E-2</v>
      </c>
      <c r="F709" s="1">
        <v>0.22373399999999999</v>
      </c>
    </row>
    <row r="710" spans="5:6" x14ac:dyDescent="0.2">
      <c r="E710" s="1">
        <v>-6.1629999999999997E-2</v>
      </c>
      <c r="F710" s="1">
        <v>0.224051</v>
      </c>
    </row>
    <row r="711" spans="5:6" x14ac:dyDescent="0.2">
      <c r="E711" s="1">
        <v>-6.1620000000000001E-2</v>
      </c>
      <c r="F711" s="1">
        <v>0.22436700000000001</v>
      </c>
    </row>
    <row r="712" spans="5:6" x14ac:dyDescent="0.2">
      <c r="E712" s="1">
        <v>-6.1060000000000003E-2</v>
      </c>
      <c r="F712" s="1">
        <v>0.22468399999999999</v>
      </c>
    </row>
    <row r="713" spans="5:6" x14ac:dyDescent="0.2">
      <c r="E713" s="1">
        <v>-6.087E-2</v>
      </c>
      <c r="F713" s="1">
        <v>0.22500000000000001</v>
      </c>
    </row>
    <row r="714" spans="5:6" x14ac:dyDescent="0.2">
      <c r="E714" s="1">
        <v>-6.0850000000000001E-2</v>
      </c>
      <c r="F714" s="1">
        <v>0.22531599999999999</v>
      </c>
    </row>
    <row r="715" spans="5:6" x14ac:dyDescent="0.2">
      <c r="E715" s="1">
        <v>-6.0589999999999998E-2</v>
      </c>
      <c r="F715" s="1">
        <v>0.225633</v>
      </c>
    </row>
    <row r="716" spans="5:6" x14ac:dyDescent="0.2">
      <c r="E716" s="1">
        <v>-6.0449999999999997E-2</v>
      </c>
      <c r="F716" s="1">
        <v>0.22594900000000001</v>
      </c>
    </row>
    <row r="717" spans="5:6" x14ac:dyDescent="0.2">
      <c r="E717" s="1">
        <v>-5.9429999999999997E-2</v>
      </c>
      <c r="F717" s="1">
        <v>0.22626599999999999</v>
      </c>
    </row>
    <row r="718" spans="5:6" x14ac:dyDescent="0.2">
      <c r="E718" s="1">
        <v>-5.9380000000000002E-2</v>
      </c>
      <c r="F718" s="1">
        <v>0.22658200000000001</v>
      </c>
    </row>
    <row r="719" spans="5:6" x14ac:dyDescent="0.2">
      <c r="E719" s="1">
        <v>-5.926E-2</v>
      </c>
      <c r="F719" s="1">
        <v>0.22689899999999999</v>
      </c>
    </row>
    <row r="720" spans="5:6" x14ac:dyDescent="0.2">
      <c r="E720" s="1">
        <v>-5.9049999999999998E-2</v>
      </c>
      <c r="F720" s="1">
        <v>0.227215</v>
      </c>
    </row>
    <row r="721" spans="5:6" x14ac:dyDescent="0.2">
      <c r="E721" s="1">
        <v>-5.8770000000000003E-2</v>
      </c>
      <c r="F721" s="1">
        <v>0.22753200000000001</v>
      </c>
    </row>
    <row r="722" spans="5:6" x14ac:dyDescent="0.2">
      <c r="E722" s="1">
        <v>-5.8180000000000003E-2</v>
      </c>
      <c r="F722" s="1">
        <v>0.22784799999999999</v>
      </c>
    </row>
    <row r="723" spans="5:6" x14ac:dyDescent="0.2">
      <c r="E723" s="1">
        <v>-5.8000000000000003E-2</v>
      </c>
      <c r="F723" s="1">
        <v>0.22816500000000001</v>
      </c>
    </row>
    <row r="724" spans="5:6" x14ac:dyDescent="0.2">
      <c r="E724" s="1">
        <v>-5.7930000000000002E-2</v>
      </c>
      <c r="F724" s="1">
        <v>0.22848099999999999</v>
      </c>
    </row>
    <row r="725" spans="5:6" x14ac:dyDescent="0.2">
      <c r="E725" s="1">
        <v>-5.7820000000000003E-2</v>
      </c>
      <c r="F725" s="1">
        <v>0.228797</v>
      </c>
    </row>
    <row r="726" spans="5:6" x14ac:dyDescent="0.2">
      <c r="E726" s="1">
        <v>-5.7639999999999997E-2</v>
      </c>
      <c r="F726" s="1">
        <v>0.22911400000000001</v>
      </c>
    </row>
    <row r="727" spans="5:6" x14ac:dyDescent="0.2">
      <c r="E727" s="1">
        <v>-5.756E-2</v>
      </c>
      <c r="F727" s="1">
        <v>0.22943</v>
      </c>
    </row>
    <row r="728" spans="5:6" x14ac:dyDescent="0.2">
      <c r="E728" s="1">
        <v>-5.7480000000000003E-2</v>
      </c>
      <c r="F728" s="1">
        <v>0.22974700000000001</v>
      </c>
    </row>
    <row r="729" spans="5:6" x14ac:dyDescent="0.2">
      <c r="E729" s="1">
        <v>-5.7439999999999998E-2</v>
      </c>
      <c r="F729" s="1">
        <v>0.23006299999999999</v>
      </c>
    </row>
    <row r="730" spans="5:6" x14ac:dyDescent="0.2">
      <c r="E730" s="1">
        <v>-5.7349999999999998E-2</v>
      </c>
      <c r="F730" s="1">
        <v>0.23038</v>
      </c>
    </row>
    <row r="731" spans="5:6" x14ac:dyDescent="0.2">
      <c r="E731" s="1">
        <v>-5.7160000000000002E-2</v>
      </c>
      <c r="F731" s="1">
        <v>0.23069600000000001</v>
      </c>
    </row>
    <row r="732" spans="5:6" x14ac:dyDescent="0.2">
      <c r="E732" s="1">
        <v>-5.672E-2</v>
      </c>
      <c r="F732" s="1">
        <v>0.231013</v>
      </c>
    </row>
    <row r="733" spans="5:6" x14ac:dyDescent="0.2">
      <c r="E733" s="1">
        <v>-5.6669999999999998E-2</v>
      </c>
      <c r="F733" s="1">
        <v>0.23132900000000001</v>
      </c>
    </row>
    <row r="734" spans="5:6" x14ac:dyDescent="0.2">
      <c r="E734" s="1">
        <v>-5.663E-2</v>
      </c>
      <c r="F734" s="1">
        <v>0.23164599999999999</v>
      </c>
    </row>
    <row r="735" spans="5:6" x14ac:dyDescent="0.2">
      <c r="E735" s="1">
        <v>-5.6550000000000003E-2</v>
      </c>
      <c r="F735" s="1">
        <v>0.231962</v>
      </c>
    </row>
    <row r="736" spans="5:6" x14ac:dyDescent="0.2">
      <c r="E736" s="1">
        <v>-5.6169999999999998E-2</v>
      </c>
      <c r="F736" s="1">
        <v>0.23227800000000001</v>
      </c>
    </row>
    <row r="737" spans="5:6" x14ac:dyDescent="0.2">
      <c r="E737" s="1">
        <v>-5.6059999999999999E-2</v>
      </c>
      <c r="F737" s="1">
        <v>0.232595</v>
      </c>
    </row>
    <row r="738" spans="5:6" x14ac:dyDescent="0.2">
      <c r="E738" s="1">
        <v>-5.602E-2</v>
      </c>
      <c r="F738" s="1">
        <v>0.23291100000000001</v>
      </c>
    </row>
    <row r="739" spans="5:6" x14ac:dyDescent="0.2">
      <c r="E739" s="1">
        <v>-5.5559999999999998E-2</v>
      </c>
      <c r="F739" s="1">
        <v>0.23322799999999999</v>
      </c>
    </row>
    <row r="740" spans="5:6" x14ac:dyDescent="0.2">
      <c r="E740" s="1">
        <v>-5.5500000000000001E-2</v>
      </c>
      <c r="F740" s="1">
        <v>0.233544</v>
      </c>
    </row>
    <row r="741" spans="5:6" x14ac:dyDescent="0.2">
      <c r="E741" s="1">
        <v>-5.5050000000000002E-2</v>
      </c>
      <c r="F741" s="1">
        <v>0.23386100000000001</v>
      </c>
    </row>
    <row r="742" spans="5:6" x14ac:dyDescent="0.2">
      <c r="E742" s="1">
        <v>-5.4980000000000001E-2</v>
      </c>
      <c r="F742" s="1">
        <v>0.234177</v>
      </c>
    </row>
    <row r="743" spans="5:6" x14ac:dyDescent="0.2">
      <c r="E743" s="1">
        <v>-5.4789999999999998E-2</v>
      </c>
      <c r="F743" s="1">
        <v>0.23449400000000001</v>
      </c>
    </row>
    <row r="744" spans="5:6" x14ac:dyDescent="0.2">
      <c r="E744" s="1">
        <v>-5.4449999999999998E-2</v>
      </c>
      <c r="F744" s="1">
        <v>0.23480999999999999</v>
      </c>
    </row>
    <row r="745" spans="5:6" x14ac:dyDescent="0.2">
      <c r="E745" s="1">
        <v>-5.416E-2</v>
      </c>
      <c r="F745" s="1">
        <v>0.235127</v>
      </c>
    </row>
    <row r="746" spans="5:6" x14ac:dyDescent="0.2">
      <c r="E746" s="1">
        <v>-5.4140000000000001E-2</v>
      </c>
      <c r="F746" s="1">
        <v>0.23544300000000001</v>
      </c>
    </row>
    <row r="747" spans="5:6" x14ac:dyDescent="0.2">
      <c r="E747" s="1">
        <v>-5.4059999999999997E-2</v>
      </c>
      <c r="F747" s="1">
        <v>0.235759</v>
      </c>
    </row>
    <row r="748" spans="5:6" x14ac:dyDescent="0.2">
      <c r="E748" s="1">
        <v>-5.398E-2</v>
      </c>
      <c r="F748" s="1">
        <v>0.23607600000000001</v>
      </c>
    </row>
    <row r="749" spans="5:6" x14ac:dyDescent="0.2">
      <c r="E749" s="1">
        <v>-5.3920000000000003E-2</v>
      </c>
      <c r="F749" s="1">
        <v>0.23639199999999999</v>
      </c>
    </row>
    <row r="750" spans="5:6" x14ac:dyDescent="0.2">
      <c r="E750" s="1">
        <v>-5.389E-2</v>
      </c>
      <c r="F750" s="1">
        <v>0.236709</v>
      </c>
    </row>
    <row r="751" spans="5:6" x14ac:dyDescent="0.2">
      <c r="E751" s="1">
        <v>-5.389E-2</v>
      </c>
      <c r="F751" s="1">
        <v>0.23702500000000001</v>
      </c>
    </row>
    <row r="752" spans="5:6" x14ac:dyDescent="0.2">
      <c r="E752" s="1">
        <v>-5.3530000000000001E-2</v>
      </c>
      <c r="F752" s="1">
        <v>0.237342</v>
      </c>
    </row>
    <row r="753" spans="5:6" x14ac:dyDescent="0.2">
      <c r="E753" s="1">
        <v>-5.2970000000000003E-2</v>
      </c>
      <c r="F753" s="1">
        <v>0.23765800000000001</v>
      </c>
    </row>
    <row r="754" spans="5:6" x14ac:dyDescent="0.2">
      <c r="E754" s="1">
        <v>-5.2949999999999997E-2</v>
      </c>
      <c r="F754" s="1">
        <v>0.23797499999999999</v>
      </c>
    </row>
    <row r="755" spans="5:6" x14ac:dyDescent="0.2">
      <c r="E755" s="1">
        <v>-5.2929999999999998E-2</v>
      </c>
      <c r="F755" s="1">
        <v>0.238291</v>
      </c>
    </row>
    <row r="756" spans="5:6" x14ac:dyDescent="0.2">
      <c r="E756" s="1">
        <v>-5.2909999999999999E-2</v>
      </c>
      <c r="F756" s="1">
        <v>0.23860799999999999</v>
      </c>
    </row>
    <row r="757" spans="5:6" x14ac:dyDescent="0.2">
      <c r="E757" s="1">
        <v>-5.2819999999999999E-2</v>
      </c>
      <c r="F757" s="1">
        <v>0.238924</v>
      </c>
    </row>
    <row r="758" spans="5:6" x14ac:dyDescent="0.2">
      <c r="E758" s="1">
        <v>-5.2769999999999997E-2</v>
      </c>
      <c r="F758" s="1">
        <v>0.23924100000000001</v>
      </c>
    </row>
    <row r="759" spans="5:6" x14ac:dyDescent="0.2">
      <c r="E759" s="1">
        <v>-5.2200000000000003E-2</v>
      </c>
      <c r="F759" s="1">
        <v>0.23955699999999999</v>
      </c>
    </row>
    <row r="760" spans="5:6" x14ac:dyDescent="0.2">
      <c r="E760" s="1">
        <v>-5.2170000000000001E-2</v>
      </c>
      <c r="F760" s="1">
        <v>0.239873</v>
      </c>
    </row>
    <row r="761" spans="5:6" x14ac:dyDescent="0.2">
      <c r="E761" s="1">
        <v>-5.1830000000000001E-2</v>
      </c>
      <c r="F761" s="1">
        <v>0.24018999999999999</v>
      </c>
    </row>
    <row r="762" spans="5:6" x14ac:dyDescent="0.2">
      <c r="E762" s="1">
        <v>-5.1589999999999997E-2</v>
      </c>
      <c r="F762" s="1">
        <v>0.240506</v>
      </c>
    </row>
    <row r="763" spans="5:6" x14ac:dyDescent="0.2">
      <c r="E763" s="1">
        <v>-5.1470000000000002E-2</v>
      </c>
      <c r="F763" s="1">
        <v>0.24082300000000001</v>
      </c>
    </row>
    <row r="764" spans="5:6" x14ac:dyDescent="0.2">
      <c r="E764" s="1">
        <v>-5.1360000000000003E-2</v>
      </c>
      <c r="F764" s="1">
        <v>0.24113899999999999</v>
      </c>
    </row>
    <row r="765" spans="5:6" x14ac:dyDescent="0.2">
      <c r="E765" s="1">
        <v>-5.1209999999999999E-2</v>
      </c>
      <c r="F765" s="1">
        <v>0.241456</v>
      </c>
    </row>
    <row r="766" spans="5:6" x14ac:dyDescent="0.2">
      <c r="E766" s="1">
        <v>-5.1159999999999997E-2</v>
      </c>
      <c r="F766" s="1">
        <v>0.24177199999999999</v>
      </c>
    </row>
    <row r="767" spans="5:6" x14ac:dyDescent="0.2">
      <c r="E767" s="1">
        <v>-5.11E-2</v>
      </c>
      <c r="F767" s="1">
        <v>0.242089</v>
      </c>
    </row>
    <row r="768" spans="5:6" x14ac:dyDescent="0.2">
      <c r="E768" s="1">
        <v>-5.11E-2</v>
      </c>
      <c r="F768" s="1">
        <v>0.24240500000000001</v>
      </c>
    </row>
    <row r="769" spans="5:6" x14ac:dyDescent="0.2">
      <c r="E769" s="1">
        <v>-5.1049999999999998E-2</v>
      </c>
      <c r="F769" s="1">
        <v>0.24272199999999999</v>
      </c>
    </row>
    <row r="770" spans="5:6" x14ac:dyDescent="0.2">
      <c r="E770" s="1">
        <v>-5.0729999999999997E-2</v>
      </c>
      <c r="F770" s="1">
        <v>0.243038</v>
      </c>
    </row>
    <row r="771" spans="5:6" x14ac:dyDescent="0.2">
      <c r="E771" s="1">
        <v>-5.042E-2</v>
      </c>
      <c r="F771" s="1">
        <v>0.24335399999999999</v>
      </c>
    </row>
    <row r="772" spans="5:6" x14ac:dyDescent="0.2">
      <c r="E772" s="1">
        <v>-5.008E-2</v>
      </c>
      <c r="F772" s="1">
        <v>0.243671</v>
      </c>
    </row>
    <row r="773" spans="5:6" x14ac:dyDescent="0.2">
      <c r="E773" s="1">
        <v>-5.008E-2</v>
      </c>
      <c r="F773" s="1">
        <v>0.24398700000000001</v>
      </c>
    </row>
    <row r="774" spans="5:6" x14ac:dyDescent="0.2">
      <c r="E774" s="1">
        <v>-4.9880000000000001E-2</v>
      </c>
      <c r="F774" s="1">
        <v>0.24430399999999999</v>
      </c>
    </row>
    <row r="775" spans="5:6" x14ac:dyDescent="0.2">
      <c r="E775" s="1">
        <v>-4.9840000000000002E-2</v>
      </c>
      <c r="F775" s="1">
        <v>0.24462</v>
      </c>
    </row>
    <row r="776" spans="5:6" x14ac:dyDescent="0.2">
      <c r="E776" s="1">
        <v>-4.9570000000000003E-2</v>
      </c>
      <c r="F776" s="1">
        <v>0.24493699999999999</v>
      </c>
    </row>
    <row r="777" spans="5:6" x14ac:dyDescent="0.2">
      <c r="E777" s="1">
        <v>-4.9520000000000002E-2</v>
      </c>
      <c r="F777" s="1">
        <v>0.245253</v>
      </c>
    </row>
    <row r="778" spans="5:6" x14ac:dyDescent="0.2">
      <c r="E778" s="1">
        <v>-4.904E-2</v>
      </c>
      <c r="F778" s="1">
        <v>0.24557000000000001</v>
      </c>
    </row>
    <row r="779" spans="5:6" x14ac:dyDescent="0.2">
      <c r="E779" s="1">
        <v>-4.8959999999999997E-2</v>
      </c>
      <c r="F779" s="1">
        <v>0.24588599999999999</v>
      </c>
    </row>
    <row r="780" spans="5:6" x14ac:dyDescent="0.2">
      <c r="E780" s="1">
        <v>-4.8930000000000001E-2</v>
      </c>
      <c r="F780" s="1">
        <v>0.24620300000000001</v>
      </c>
    </row>
    <row r="781" spans="5:6" x14ac:dyDescent="0.2">
      <c r="E781" s="1">
        <v>-4.8890000000000003E-2</v>
      </c>
      <c r="F781" s="1">
        <v>0.24651899999999999</v>
      </c>
    </row>
    <row r="782" spans="5:6" x14ac:dyDescent="0.2">
      <c r="E782" s="1">
        <v>-4.8680000000000001E-2</v>
      </c>
      <c r="F782" s="1">
        <v>0.246835</v>
      </c>
    </row>
    <row r="783" spans="5:6" x14ac:dyDescent="0.2">
      <c r="E783" s="1">
        <v>-4.8649999999999999E-2</v>
      </c>
      <c r="F783" s="1">
        <v>0.24715200000000001</v>
      </c>
    </row>
    <row r="784" spans="5:6" x14ac:dyDescent="0.2">
      <c r="E784" s="1">
        <v>-4.8579999999999998E-2</v>
      </c>
      <c r="F784" s="1">
        <v>0.24746799999999999</v>
      </c>
    </row>
    <row r="785" spans="5:6" x14ac:dyDescent="0.2">
      <c r="E785" s="1">
        <v>-4.8550000000000003E-2</v>
      </c>
      <c r="F785" s="1">
        <v>0.24778500000000001</v>
      </c>
    </row>
    <row r="786" spans="5:6" x14ac:dyDescent="0.2">
      <c r="E786" s="1">
        <v>-4.8000000000000001E-2</v>
      </c>
      <c r="F786" s="1">
        <v>0.24810099999999999</v>
      </c>
    </row>
    <row r="787" spans="5:6" x14ac:dyDescent="0.2">
      <c r="E787" s="1">
        <v>-4.759E-2</v>
      </c>
      <c r="F787" s="1">
        <v>0.248418</v>
      </c>
    </row>
    <row r="788" spans="5:6" x14ac:dyDescent="0.2">
      <c r="E788" s="1">
        <v>-4.7509999999999997E-2</v>
      </c>
      <c r="F788" s="1">
        <v>0.24873400000000001</v>
      </c>
    </row>
    <row r="789" spans="5:6" x14ac:dyDescent="0.2">
      <c r="E789" s="1">
        <v>-4.7460000000000002E-2</v>
      </c>
      <c r="F789" s="1">
        <v>0.24905099999999999</v>
      </c>
    </row>
    <row r="790" spans="5:6" x14ac:dyDescent="0.2">
      <c r="E790" s="1">
        <v>-4.7419999999999997E-2</v>
      </c>
      <c r="F790" s="1">
        <v>0.24936700000000001</v>
      </c>
    </row>
    <row r="791" spans="5:6" x14ac:dyDescent="0.2">
      <c r="E791" s="1">
        <v>-4.734E-2</v>
      </c>
      <c r="F791" s="1">
        <v>0.24968399999999999</v>
      </c>
    </row>
    <row r="792" spans="5:6" x14ac:dyDescent="0.2">
      <c r="E792" s="1">
        <v>-4.7140000000000001E-2</v>
      </c>
      <c r="F792" s="1">
        <v>0.25</v>
      </c>
    </row>
    <row r="793" spans="5:6" x14ac:dyDescent="0.2">
      <c r="E793" s="1">
        <v>-4.7070000000000001E-2</v>
      </c>
      <c r="F793" s="1">
        <v>0.25031599999999998</v>
      </c>
    </row>
    <row r="794" spans="5:6" x14ac:dyDescent="0.2">
      <c r="E794" s="1">
        <v>-4.6940000000000003E-2</v>
      </c>
      <c r="F794" s="1">
        <v>0.25063299999999999</v>
      </c>
    </row>
    <row r="795" spans="5:6" x14ac:dyDescent="0.2">
      <c r="E795" s="1">
        <v>-4.6929999999999999E-2</v>
      </c>
      <c r="F795" s="1">
        <v>0.25094899999999998</v>
      </c>
    </row>
    <row r="796" spans="5:6" x14ac:dyDescent="0.2">
      <c r="E796" s="1">
        <v>-4.6609999999999999E-2</v>
      </c>
      <c r="F796" s="1">
        <v>0.25126599999999999</v>
      </c>
    </row>
    <row r="797" spans="5:6" x14ac:dyDescent="0.2">
      <c r="E797" s="1">
        <v>-4.6559999999999997E-2</v>
      </c>
      <c r="F797" s="1">
        <v>0.25158199999999997</v>
      </c>
    </row>
    <row r="798" spans="5:6" x14ac:dyDescent="0.2">
      <c r="E798" s="1">
        <v>-4.6510000000000003E-2</v>
      </c>
      <c r="F798" s="1">
        <v>0.25189899999999998</v>
      </c>
    </row>
    <row r="799" spans="5:6" x14ac:dyDescent="0.2">
      <c r="E799" s="1">
        <v>-4.6429999999999999E-2</v>
      </c>
      <c r="F799" s="1">
        <v>0.25221500000000002</v>
      </c>
    </row>
    <row r="800" spans="5:6" x14ac:dyDescent="0.2">
      <c r="E800" s="1">
        <v>-4.6420000000000003E-2</v>
      </c>
      <c r="F800" s="1">
        <v>0.25253199999999998</v>
      </c>
    </row>
    <row r="801" spans="5:6" x14ac:dyDescent="0.2">
      <c r="E801" s="1">
        <v>-4.6240000000000003E-2</v>
      </c>
      <c r="F801" s="1">
        <v>0.25284800000000002</v>
      </c>
    </row>
    <row r="802" spans="5:6" x14ac:dyDescent="0.2">
      <c r="E802" s="1">
        <v>-4.6170000000000003E-2</v>
      </c>
      <c r="F802" s="1">
        <v>0.25316499999999997</v>
      </c>
    </row>
    <row r="803" spans="5:6" x14ac:dyDescent="0.2">
      <c r="E803" s="1">
        <v>-4.6149999999999997E-2</v>
      </c>
      <c r="F803" s="1">
        <v>0.25348100000000001</v>
      </c>
    </row>
    <row r="804" spans="5:6" x14ac:dyDescent="0.2">
      <c r="E804" s="1">
        <v>-4.6100000000000002E-2</v>
      </c>
      <c r="F804" s="1">
        <v>0.25379699999999999</v>
      </c>
    </row>
    <row r="805" spans="5:6" x14ac:dyDescent="0.2">
      <c r="E805" s="1">
        <v>-4.5690000000000001E-2</v>
      </c>
      <c r="F805" s="1">
        <v>0.25411400000000001</v>
      </c>
    </row>
    <row r="806" spans="5:6" x14ac:dyDescent="0.2">
      <c r="E806" s="1">
        <v>-4.5659999999999999E-2</v>
      </c>
      <c r="F806" s="1">
        <v>0.25442999999999999</v>
      </c>
    </row>
    <row r="807" spans="5:6" x14ac:dyDescent="0.2">
      <c r="E807" s="1">
        <v>-4.5629999999999997E-2</v>
      </c>
      <c r="F807" s="1">
        <v>0.254747</v>
      </c>
    </row>
    <row r="808" spans="5:6" x14ac:dyDescent="0.2">
      <c r="E808" s="1">
        <v>-4.5539999999999997E-2</v>
      </c>
      <c r="F808" s="1">
        <v>0.25506299999999998</v>
      </c>
    </row>
    <row r="809" spans="5:6" x14ac:dyDescent="0.2">
      <c r="E809" s="1">
        <v>-4.5289999999999997E-2</v>
      </c>
      <c r="F809" s="1">
        <v>0.25538</v>
      </c>
    </row>
    <row r="810" spans="5:6" x14ac:dyDescent="0.2">
      <c r="E810" s="1">
        <v>-4.5260000000000002E-2</v>
      </c>
      <c r="F810" s="1">
        <v>0.25569599999999998</v>
      </c>
    </row>
    <row r="811" spans="5:6" x14ac:dyDescent="0.2">
      <c r="E811" s="1">
        <v>-4.5130000000000003E-2</v>
      </c>
      <c r="F811" s="1">
        <v>0.25601299999999999</v>
      </c>
    </row>
    <row r="812" spans="5:6" x14ac:dyDescent="0.2">
      <c r="E812" s="1">
        <v>-4.4760000000000001E-2</v>
      </c>
      <c r="F812" s="1">
        <v>0.25632899999999997</v>
      </c>
    </row>
    <row r="813" spans="5:6" x14ac:dyDescent="0.2">
      <c r="E813" s="1">
        <v>-4.4339999999999997E-2</v>
      </c>
      <c r="F813" s="1">
        <v>0.25664599999999999</v>
      </c>
    </row>
    <row r="814" spans="5:6" x14ac:dyDescent="0.2">
      <c r="E814" s="1">
        <v>-4.4269999999999997E-2</v>
      </c>
      <c r="F814" s="1">
        <v>0.25696200000000002</v>
      </c>
    </row>
    <row r="815" spans="5:6" x14ac:dyDescent="0.2">
      <c r="E815" s="1">
        <v>-4.3959999999999999E-2</v>
      </c>
      <c r="F815" s="1">
        <v>0.25727800000000001</v>
      </c>
    </row>
    <row r="816" spans="5:6" x14ac:dyDescent="0.2">
      <c r="E816" s="1">
        <v>-4.394E-2</v>
      </c>
      <c r="F816" s="1">
        <v>0.25759500000000002</v>
      </c>
    </row>
    <row r="817" spans="5:6" x14ac:dyDescent="0.2">
      <c r="E817" s="1">
        <v>-4.3720000000000002E-2</v>
      </c>
      <c r="F817" s="1">
        <v>0.257911</v>
      </c>
    </row>
    <row r="818" spans="5:6" x14ac:dyDescent="0.2">
      <c r="E818" s="1">
        <v>-4.3610000000000003E-2</v>
      </c>
      <c r="F818" s="1">
        <v>0.25822800000000001</v>
      </c>
    </row>
    <row r="819" spans="5:6" x14ac:dyDescent="0.2">
      <c r="E819" s="1">
        <v>-4.3560000000000001E-2</v>
      </c>
      <c r="F819" s="1">
        <v>0.258544</v>
      </c>
    </row>
    <row r="820" spans="5:6" x14ac:dyDescent="0.2">
      <c r="E820" s="1">
        <v>-4.3490000000000001E-2</v>
      </c>
      <c r="F820" s="1">
        <v>0.25886100000000001</v>
      </c>
    </row>
    <row r="821" spans="5:6" x14ac:dyDescent="0.2">
      <c r="E821" s="1">
        <v>-4.3380000000000002E-2</v>
      </c>
      <c r="F821" s="1">
        <v>0.25917699999999999</v>
      </c>
    </row>
    <row r="822" spans="5:6" x14ac:dyDescent="0.2">
      <c r="E822" s="1">
        <v>-4.317E-2</v>
      </c>
      <c r="F822" s="1">
        <v>0.259494</v>
      </c>
    </row>
    <row r="823" spans="5:6" x14ac:dyDescent="0.2">
      <c r="E823" s="1">
        <v>-4.3139999999999998E-2</v>
      </c>
      <c r="F823" s="1">
        <v>0.25980999999999999</v>
      </c>
    </row>
    <row r="824" spans="5:6" x14ac:dyDescent="0.2">
      <c r="E824" s="1">
        <v>-4.3110000000000002E-2</v>
      </c>
      <c r="F824" s="1">
        <v>0.260127</v>
      </c>
    </row>
    <row r="825" spans="5:6" x14ac:dyDescent="0.2">
      <c r="E825" s="1">
        <v>-4.3110000000000002E-2</v>
      </c>
      <c r="F825" s="1">
        <v>0.26044299999999998</v>
      </c>
    </row>
    <row r="826" spans="5:6" x14ac:dyDescent="0.2">
      <c r="E826" s="1">
        <v>-4.3049999999999998E-2</v>
      </c>
      <c r="F826" s="1">
        <v>0.26075900000000002</v>
      </c>
    </row>
    <row r="827" spans="5:6" x14ac:dyDescent="0.2">
      <c r="E827" s="1">
        <v>-4.2500000000000003E-2</v>
      </c>
      <c r="F827" s="1">
        <v>0.26107599999999997</v>
      </c>
    </row>
    <row r="828" spans="5:6" x14ac:dyDescent="0.2">
      <c r="E828" s="1">
        <v>-4.2290000000000001E-2</v>
      </c>
      <c r="F828" s="1">
        <v>0.26139200000000001</v>
      </c>
    </row>
    <row r="829" spans="5:6" x14ac:dyDescent="0.2">
      <c r="E829" s="1">
        <v>-4.215E-2</v>
      </c>
      <c r="F829" s="1">
        <v>0.26170900000000002</v>
      </c>
    </row>
    <row r="830" spans="5:6" x14ac:dyDescent="0.2">
      <c r="E830" s="1">
        <v>-4.2110000000000002E-2</v>
      </c>
      <c r="F830" s="1">
        <v>0.26202500000000001</v>
      </c>
    </row>
    <row r="831" spans="5:6" x14ac:dyDescent="0.2">
      <c r="E831" s="1">
        <v>-4.1930000000000002E-2</v>
      </c>
      <c r="F831" s="1">
        <v>0.26234200000000002</v>
      </c>
    </row>
    <row r="832" spans="5:6" x14ac:dyDescent="0.2">
      <c r="E832" s="1">
        <v>-4.1910000000000003E-2</v>
      </c>
      <c r="F832" s="1">
        <v>0.262658</v>
      </c>
    </row>
    <row r="833" spans="5:6" x14ac:dyDescent="0.2">
      <c r="E833" s="1">
        <v>-4.1849999999999998E-2</v>
      </c>
      <c r="F833" s="1">
        <v>0.26297500000000001</v>
      </c>
    </row>
    <row r="834" spans="5:6" x14ac:dyDescent="0.2">
      <c r="E834" s="1">
        <v>-4.1840000000000002E-2</v>
      </c>
      <c r="F834" s="1">
        <v>0.263291</v>
      </c>
    </row>
    <row r="835" spans="5:6" x14ac:dyDescent="0.2">
      <c r="E835" s="1">
        <v>-4.1790000000000001E-2</v>
      </c>
      <c r="F835" s="1">
        <v>0.26360800000000001</v>
      </c>
    </row>
    <row r="836" spans="5:6" x14ac:dyDescent="0.2">
      <c r="E836" s="1">
        <v>-4.1730000000000003E-2</v>
      </c>
      <c r="F836" s="1">
        <v>0.26392399999999999</v>
      </c>
    </row>
    <row r="837" spans="5:6" x14ac:dyDescent="0.2">
      <c r="E837" s="1">
        <v>-4.1669999999999999E-2</v>
      </c>
      <c r="F837" s="1">
        <v>0.264241</v>
      </c>
    </row>
    <row r="838" spans="5:6" x14ac:dyDescent="0.2">
      <c r="E838" s="1">
        <v>-4.1660000000000003E-2</v>
      </c>
      <c r="F838" s="1">
        <v>0.26455699999999999</v>
      </c>
    </row>
    <row r="839" spans="5:6" x14ac:dyDescent="0.2">
      <c r="E839" s="1">
        <v>-4.1489999999999999E-2</v>
      </c>
      <c r="F839" s="1">
        <v>0.26487300000000003</v>
      </c>
    </row>
    <row r="840" spans="5:6" x14ac:dyDescent="0.2">
      <c r="E840" s="1">
        <v>-4.1430000000000002E-2</v>
      </c>
      <c r="F840" s="1">
        <v>0.26518999999999998</v>
      </c>
    </row>
    <row r="841" spans="5:6" x14ac:dyDescent="0.2">
      <c r="E841" s="1">
        <v>-4.1209999999999997E-2</v>
      </c>
      <c r="F841" s="1">
        <v>0.26550600000000002</v>
      </c>
    </row>
    <row r="842" spans="5:6" x14ac:dyDescent="0.2">
      <c r="E842" s="1">
        <v>-4.1119999999999997E-2</v>
      </c>
      <c r="F842" s="1">
        <v>0.26582299999999998</v>
      </c>
    </row>
    <row r="843" spans="5:6" x14ac:dyDescent="0.2">
      <c r="E843" s="1">
        <v>-4.095E-2</v>
      </c>
      <c r="F843" s="1">
        <v>0.26613900000000001</v>
      </c>
    </row>
    <row r="844" spans="5:6" x14ac:dyDescent="0.2">
      <c r="E844" s="1">
        <v>-4.0910000000000002E-2</v>
      </c>
      <c r="F844" s="1">
        <v>0.26645600000000003</v>
      </c>
    </row>
    <row r="845" spans="5:6" x14ac:dyDescent="0.2">
      <c r="E845" s="1">
        <v>-4.0910000000000002E-2</v>
      </c>
      <c r="F845" s="1">
        <v>0.26677200000000001</v>
      </c>
    </row>
    <row r="846" spans="5:6" x14ac:dyDescent="0.2">
      <c r="E846" s="1">
        <v>-4.088E-2</v>
      </c>
      <c r="F846" s="1">
        <v>0.26708900000000002</v>
      </c>
    </row>
    <row r="847" spans="5:6" x14ac:dyDescent="0.2">
      <c r="E847" s="1">
        <v>-4.0869999999999997E-2</v>
      </c>
      <c r="F847" s="1">
        <v>0.267405</v>
      </c>
    </row>
    <row r="848" spans="5:6" x14ac:dyDescent="0.2">
      <c r="E848" s="1">
        <v>-4.0849999999999997E-2</v>
      </c>
      <c r="F848" s="1">
        <v>0.26772200000000002</v>
      </c>
    </row>
    <row r="849" spans="5:6" x14ac:dyDescent="0.2">
      <c r="E849" s="1">
        <v>-4.0800000000000003E-2</v>
      </c>
      <c r="F849" s="1">
        <v>0.268038</v>
      </c>
    </row>
    <row r="850" spans="5:6" x14ac:dyDescent="0.2">
      <c r="E850" s="1">
        <v>-4.0750000000000001E-2</v>
      </c>
      <c r="F850" s="1">
        <v>0.26835399999999998</v>
      </c>
    </row>
    <row r="851" spans="5:6" x14ac:dyDescent="0.2">
      <c r="E851" s="1">
        <v>-4.0689999999999997E-2</v>
      </c>
      <c r="F851" s="1">
        <v>0.26867099999999999</v>
      </c>
    </row>
    <row r="852" spans="5:6" x14ac:dyDescent="0.2">
      <c r="E852" s="1">
        <v>-4.0680000000000001E-2</v>
      </c>
      <c r="F852" s="1">
        <v>0.26898699999999998</v>
      </c>
    </row>
    <row r="853" spans="5:6" x14ac:dyDescent="0.2">
      <c r="E853" s="1">
        <v>-4.0579999999999998E-2</v>
      </c>
      <c r="F853" s="1">
        <v>0.26930399999999999</v>
      </c>
    </row>
    <row r="854" spans="5:6" x14ac:dyDescent="0.2">
      <c r="E854" s="1">
        <v>-4.0550000000000003E-2</v>
      </c>
      <c r="F854" s="1">
        <v>0.26962000000000003</v>
      </c>
    </row>
    <row r="855" spans="5:6" x14ac:dyDescent="0.2">
      <c r="E855" s="1">
        <v>-4.0509999999999997E-2</v>
      </c>
      <c r="F855" s="1">
        <v>0.26993699999999998</v>
      </c>
    </row>
    <row r="856" spans="5:6" x14ac:dyDescent="0.2">
      <c r="E856" s="1">
        <v>-4.0309999999999999E-2</v>
      </c>
      <c r="F856" s="1">
        <v>0.27025300000000002</v>
      </c>
    </row>
    <row r="857" spans="5:6" x14ac:dyDescent="0.2">
      <c r="E857" s="1">
        <v>-4.0239999999999998E-2</v>
      </c>
      <c r="F857" s="1">
        <v>0.27056999999999998</v>
      </c>
    </row>
    <row r="858" spans="5:6" x14ac:dyDescent="0.2">
      <c r="E858" s="1">
        <v>-4.0079999999999998E-2</v>
      </c>
      <c r="F858" s="1">
        <v>0.27088600000000002</v>
      </c>
    </row>
    <row r="859" spans="5:6" x14ac:dyDescent="0.2">
      <c r="E859" s="1">
        <v>-3.977E-2</v>
      </c>
      <c r="F859" s="1">
        <v>0.27120300000000003</v>
      </c>
    </row>
    <row r="860" spans="5:6" x14ac:dyDescent="0.2">
      <c r="E860" s="1">
        <v>-3.9669999999999997E-2</v>
      </c>
      <c r="F860" s="1">
        <v>0.27151900000000001</v>
      </c>
    </row>
    <row r="861" spans="5:6" x14ac:dyDescent="0.2">
      <c r="E861" s="1">
        <v>-3.9649999999999998E-2</v>
      </c>
      <c r="F861" s="1">
        <v>0.27183499999999999</v>
      </c>
    </row>
    <row r="862" spans="5:6" x14ac:dyDescent="0.2">
      <c r="E862" s="1">
        <v>-3.9649999999999998E-2</v>
      </c>
      <c r="F862" s="1">
        <v>0.27215200000000001</v>
      </c>
    </row>
    <row r="863" spans="5:6" x14ac:dyDescent="0.2">
      <c r="E863" s="1">
        <v>-3.9480000000000001E-2</v>
      </c>
      <c r="F863" s="1">
        <v>0.27246799999999999</v>
      </c>
    </row>
    <row r="864" spans="5:6" x14ac:dyDescent="0.2">
      <c r="E864" s="1">
        <v>-3.9399999999999998E-2</v>
      </c>
      <c r="F864" s="1">
        <v>0.272785</v>
      </c>
    </row>
    <row r="865" spans="5:6" x14ac:dyDescent="0.2">
      <c r="E865" s="1">
        <v>-3.9320000000000001E-2</v>
      </c>
      <c r="F865" s="1">
        <v>0.27310099999999998</v>
      </c>
    </row>
    <row r="866" spans="5:6" x14ac:dyDescent="0.2">
      <c r="E866" s="1">
        <v>-3.9230000000000001E-2</v>
      </c>
      <c r="F866" s="1">
        <v>0.27341799999999999</v>
      </c>
    </row>
    <row r="867" spans="5:6" x14ac:dyDescent="0.2">
      <c r="E867" s="1">
        <v>-3.9059999999999997E-2</v>
      </c>
      <c r="F867" s="1">
        <v>0.27373399999999998</v>
      </c>
    </row>
    <row r="868" spans="5:6" x14ac:dyDescent="0.2">
      <c r="E868" s="1">
        <v>-3.8989999999999997E-2</v>
      </c>
      <c r="F868" s="1">
        <v>0.27405099999999999</v>
      </c>
    </row>
    <row r="869" spans="5:6" x14ac:dyDescent="0.2">
      <c r="E869" s="1">
        <v>-3.8980000000000001E-2</v>
      </c>
      <c r="F869" s="1">
        <v>0.27436700000000003</v>
      </c>
    </row>
    <row r="870" spans="5:6" x14ac:dyDescent="0.2">
      <c r="E870" s="1">
        <v>-3.8809999999999997E-2</v>
      </c>
      <c r="F870" s="1">
        <v>0.27468399999999998</v>
      </c>
    </row>
    <row r="871" spans="5:6" x14ac:dyDescent="0.2">
      <c r="E871" s="1">
        <v>-3.8390000000000001E-2</v>
      </c>
      <c r="F871" s="1">
        <v>0.27500000000000002</v>
      </c>
    </row>
    <row r="872" spans="5:6" x14ac:dyDescent="0.2">
      <c r="E872" s="1">
        <v>-3.8339999999999999E-2</v>
      </c>
      <c r="F872" s="1">
        <v>0.27531600000000001</v>
      </c>
    </row>
    <row r="873" spans="5:6" x14ac:dyDescent="0.2">
      <c r="E873" s="1">
        <v>-3.7850000000000002E-2</v>
      </c>
      <c r="F873" s="1">
        <v>0.27563300000000002</v>
      </c>
    </row>
    <row r="874" spans="5:6" x14ac:dyDescent="0.2">
      <c r="E874" s="1">
        <v>-3.7850000000000002E-2</v>
      </c>
      <c r="F874" s="1">
        <v>0.275949</v>
      </c>
    </row>
    <row r="875" spans="5:6" x14ac:dyDescent="0.2">
      <c r="E875" s="1">
        <v>-3.7839999999999999E-2</v>
      </c>
      <c r="F875" s="1">
        <v>0.27626600000000001</v>
      </c>
    </row>
    <row r="876" spans="5:6" x14ac:dyDescent="0.2">
      <c r="E876" s="1">
        <v>-3.7749999999999999E-2</v>
      </c>
      <c r="F876" s="1">
        <v>0.27658199999999999</v>
      </c>
    </row>
    <row r="877" spans="5:6" x14ac:dyDescent="0.2">
      <c r="E877" s="1">
        <v>-3.7569999999999999E-2</v>
      </c>
      <c r="F877" s="1">
        <v>0.27689900000000001</v>
      </c>
    </row>
    <row r="878" spans="5:6" x14ac:dyDescent="0.2">
      <c r="E878" s="1">
        <v>-3.7510000000000002E-2</v>
      </c>
      <c r="F878" s="1">
        <v>0.27721499999999999</v>
      </c>
    </row>
    <row r="879" spans="5:6" x14ac:dyDescent="0.2">
      <c r="E879" s="1">
        <v>-3.7260000000000001E-2</v>
      </c>
      <c r="F879" s="1">
        <v>0.277532</v>
      </c>
    </row>
    <row r="880" spans="5:6" x14ac:dyDescent="0.2">
      <c r="E880" s="1">
        <v>-3.705E-2</v>
      </c>
      <c r="F880" s="1">
        <v>0.27784799999999998</v>
      </c>
    </row>
    <row r="881" spans="5:6" x14ac:dyDescent="0.2">
      <c r="E881" s="1">
        <v>-3.662E-2</v>
      </c>
      <c r="F881" s="1">
        <v>0.278165</v>
      </c>
    </row>
    <row r="882" spans="5:6" x14ac:dyDescent="0.2">
      <c r="E882" s="1">
        <v>-3.6479999999999999E-2</v>
      </c>
      <c r="F882" s="1">
        <v>0.27848099999999998</v>
      </c>
    </row>
    <row r="883" spans="5:6" x14ac:dyDescent="0.2">
      <c r="E883" s="1">
        <v>-3.6400000000000002E-2</v>
      </c>
      <c r="F883" s="1">
        <v>0.27879700000000002</v>
      </c>
    </row>
    <row r="884" spans="5:6" x14ac:dyDescent="0.2">
      <c r="E884" s="1">
        <v>-3.6260000000000001E-2</v>
      </c>
      <c r="F884" s="1">
        <v>0.27911399999999997</v>
      </c>
    </row>
    <row r="885" spans="5:6" x14ac:dyDescent="0.2">
      <c r="E885" s="1">
        <v>-3.6119999999999999E-2</v>
      </c>
      <c r="F885" s="1">
        <v>0.27943000000000001</v>
      </c>
    </row>
    <row r="886" spans="5:6" x14ac:dyDescent="0.2">
      <c r="E886" s="1">
        <v>-3.6080000000000001E-2</v>
      </c>
      <c r="F886" s="1">
        <v>0.27974700000000002</v>
      </c>
    </row>
    <row r="887" spans="5:6" x14ac:dyDescent="0.2">
      <c r="E887" s="1">
        <v>-3.6080000000000001E-2</v>
      </c>
      <c r="F887" s="1">
        <v>0.28006300000000001</v>
      </c>
    </row>
    <row r="888" spans="5:6" x14ac:dyDescent="0.2">
      <c r="E888" s="1">
        <v>-3.6060000000000002E-2</v>
      </c>
      <c r="F888" s="1">
        <v>0.28038000000000002</v>
      </c>
    </row>
    <row r="889" spans="5:6" x14ac:dyDescent="0.2">
      <c r="E889" s="1">
        <v>-3.5900000000000001E-2</v>
      </c>
      <c r="F889" s="1">
        <v>0.280696</v>
      </c>
    </row>
    <row r="890" spans="5:6" x14ac:dyDescent="0.2">
      <c r="E890" s="1">
        <v>-3.5749999999999997E-2</v>
      </c>
      <c r="F890" s="1">
        <v>0.28101300000000001</v>
      </c>
    </row>
    <row r="891" spans="5:6" x14ac:dyDescent="0.2">
      <c r="E891" s="1">
        <v>-3.5639999999999998E-2</v>
      </c>
      <c r="F891" s="1">
        <v>0.281329</v>
      </c>
    </row>
    <row r="892" spans="5:6" x14ac:dyDescent="0.2">
      <c r="E892" s="1">
        <v>-3.5569999999999997E-2</v>
      </c>
      <c r="F892" s="1">
        <v>0.28164600000000001</v>
      </c>
    </row>
    <row r="893" spans="5:6" x14ac:dyDescent="0.2">
      <c r="E893" s="1">
        <v>-3.5549999999999998E-2</v>
      </c>
      <c r="F893" s="1">
        <v>0.28196199999999999</v>
      </c>
    </row>
    <row r="894" spans="5:6" x14ac:dyDescent="0.2">
      <c r="E894" s="1">
        <v>-3.5409999999999997E-2</v>
      </c>
      <c r="F894" s="1">
        <v>0.28227799999999997</v>
      </c>
    </row>
    <row r="895" spans="5:6" x14ac:dyDescent="0.2">
      <c r="E895" s="1">
        <v>-3.524E-2</v>
      </c>
      <c r="F895" s="1">
        <v>0.28259499999999999</v>
      </c>
    </row>
    <row r="896" spans="5:6" x14ac:dyDescent="0.2">
      <c r="E896" s="1">
        <v>-3.5159999999999997E-2</v>
      </c>
      <c r="F896" s="1">
        <v>0.28291100000000002</v>
      </c>
    </row>
    <row r="897" spans="5:6" x14ac:dyDescent="0.2">
      <c r="E897" s="1">
        <v>-3.5029999999999999E-2</v>
      </c>
      <c r="F897" s="1">
        <v>0.28322799999999998</v>
      </c>
    </row>
    <row r="898" spans="5:6" x14ac:dyDescent="0.2">
      <c r="E898" s="1">
        <v>-3.4590000000000003E-2</v>
      </c>
      <c r="F898" s="1">
        <v>0.28354400000000002</v>
      </c>
    </row>
    <row r="899" spans="5:6" x14ac:dyDescent="0.2">
      <c r="E899" s="1">
        <v>-3.4270000000000002E-2</v>
      </c>
      <c r="F899" s="1">
        <v>0.28386099999999997</v>
      </c>
    </row>
    <row r="900" spans="5:6" x14ac:dyDescent="0.2">
      <c r="E900" s="1">
        <v>-3.415E-2</v>
      </c>
      <c r="F900" s="1">
        <v>0.28417700000000001</v>
      </c>
    </row>
    <row r="901" spans="5:6" x14ac:dyDescent="0.2">
      <c r="E901" s="1">
        <v>-3.3849999999999998E-2</v>
      </c>
      <c r="F901" s="1">
        <v>0.28449400000000002</v>
      </c>
    </row>
    <row r="902" spans="5:6" x14ac:dyDescent="0.2">
      <c r="E902" s="1">
        <v>-3.3790000000000001E-2</v>
      </c>
      <c r="F902" s="1">
        <v>0.28481000000000001</v>
      </c>
    </row>
    <row r="903" spans="5:6" x14ac:dyDescent="0.2">
      <c r="E903" s="1">
        <v>-3.3779999999999998E-2</v>
      </c>
      <c r="F903" s="1">
        <v>0.28512700000000002</v>
      </c>
    </row>
    <row r="904" spans="5:6" x14ac:dyDescent="0.2">
      <c r="E904" s="1">
        <v>-3.3640000000000003E-2</v>
      </c>
      <c r="F904" s="1">
        <v>0.285443</v>
      </c>
    </row>
    <row r="905" spans="5:6" x14ac:dyDescent="0.2">
      <c r="E905" s="1">
        <v>-3.3550000000000003E-2</v>
      </c>
      <c r="F905" s="1">
        <v>0.28575899999999999</v>
      </c>
    </row>
    <row r="906" spans="5:6" x14ac:dyDescent="0.2">
      <c r="E906" s="1">
        <v>-3.3459999999999997E-2</v>
      </c>
      <c r="F906" s="1">
        <v>0.286076</v>
      </c>
    </row>
    <row r="907" spans="5:6" x14ac:dyDescent="0.2">
      <c r="E907" s="1">
        <v>-3.3419999999999998E-2</v>
      </c>
      <c r="F907" s="1">
        <v>0.28639199999999998</v>
      </c>
    </row>
    <row r="908" spans="5:6" x14ac:dyDescent="0.2">
      <c r="E908" s="1">
        <v>-3.3279999999999997E-2</v>
      </c>
      <c r="F908" s="1">
        <v>0.28670899999999999</v>
      </c>
    </row>
    <row r="909" spans="5:6" x14ac:dyDescent="0.2">
      <c r="E909" s="1">
        <v>-3.3270000000000001E-2</v>
      </c>
      <c r="F909" s="1">
        <v>0.28702499999999997</v>
      </c>
    </row>
    <row r="910" spans="5:6" x14ac:dyDescent="0.2">
      <c r="E910" s="1">
        <v>-3.3259999999999998E-2</v>
      </c>
      <c r="F910" s="1">
        <v>0.28734199999999999</v>
      </c>
    </row>
    <row r="911" spans="5:6" x14ac:dyDescent="0.2">
      <c r="E911" s="1">
        <v>-3.3029999999999997E-2</v>
      </c>
      <c r="F911" s="1">
        <v>0.28765800000000002</v>
      </c>
    </row>
    <row r="912" spans="5:6" x14ac:dyDescent="0.2">
      <c r="E912" s="1">
        <v>-3.2870000000000003E-2</v>
      </c>
      <c r="F912" s="1">
        <v>0.28797499999999998</v>
      </c>
    </row>
    <row r="913" spans="5:6" x14ac:dyDescent="0.2">
      <c r="E913" s="1">
        <v>-3.2770000000000001E-2</v>
      </c>
      <c r="F913" s="1">
        <v>0.28829100000000002</v>
      </c>
    </row>
    <row r="914" spans="5:6" x14ac:dyDescent="0.2">
      <c r="E914" s="1">
        <v>-3.2739999999999998E-2</v>
      </c>
      <c r="F914" s="1">
        <v>0.28860799999999998</v>
      </c>
    </row>
    <row r="915" spans="5:6" x14ac:dyDescent="0.2">
      <c r="E915" s="1">
        <v>-3.2599999999999997E-2</v>
      </c>
      <c r="F915" s="1">
        <v>0.28892400000000001</v>
      </c>
    </row>
    <row r="916" spans="5:6" x14ac:dyDescent="0.2">
      <c r="E916" s="1">
        <v>-3.2500000000000001E-2</v>
      </c>
      <c r="F916" s="1">
        <v>0.28924100000000003</v>
      </c>
    </row>
    <row r="917" spans="5:6" x14ac:dyDescent="0.2">
      <c r="E917" s="1">
        <v>-3.245E-2</v>
      </c>
      <c r="F917" s="1">
        <v>0.28955700000000001</v>
      </c>
    </row>
    <row r="918" spans="5:6" x14ac:dyDescent="0.2">
      <c r="E918" s="1">
        <v>-3.2340000000000001E-2</v>
      </c>
      <c r="F918" s="1">
        <v>0.28987299999999999</v>
      </c>
    </row>
    <row r="919" spans="5:6" x14ac:dyDescent="0.2">
      <c r="E919" s="1">
        <v>-3.2300000000000002E-2</v>
      </c>
      <c r="F919" s="1">
        <v>0.29019</v>
      </c>
    </row>
    <row r="920" spans="5:6" x14ac:dyDescent="0.2">
      <c r="E920" s="1">
        <v>-3.227E-2</v>
      </c>
      <c r="F920" s="1">
        <v>0.29050599999999999</v>
      </c>
    </row>
    <row r="921" spans="5:6" x14ac:dyDescent="0.2">
      <c r="E921" s="1">
        <v>-3.2219999999999999E-2</v>
      </c>
      <c r="F921" s="1">
        <v>0.290823</v>
      </c>
    </row>
    <row r="922" spans="5:6" x14ac:dyDescent="0.2">
      <c r="E922" s="1">
        <v>-3.2190000000000003E-2</v>
      </c>
      <c r="F922" s="1">
        <v>0.29113899999999998</v>
      </c>
    </row>
    <row r="923" spans="5:6" x14ac:dyDescent="0.2">
      <c r="E923" s="1">
        <v>-3.2099999999999997E-2</v>
      </c>
      <c r="F923" s="1">
        <v>0.29145599999999999</v>
      </c>
    </row>
    <row r="924" spans="5:6" x14ac:dyDescent="0.2">
      <c r="E924" s="1">
        <v>-3.1370000000000002E-2</v>
      </c>
      <c r="F924" s="1">
        <v>0.29177199999999998</v>
      </c>
    </row>
    <row r="925" spans="5:6" x14ac:dyDescent="0.2">
      <c r="E925" s="1">
        <v>-3.1220000000000001E-2</v>
      </c>
      <c r="F925" s="1">
        <v>0.29208899999999999</v>
      </c>
    </row>
    <row r="926" spans="5:6" x14ac:dyDescent="0.2">
      <c r="E926" s="1">
        <v>-3.1109999999999999E-2</v>
      </c>
      <c r="F926" s="1">
        <v>0.29240500000000003</v>
      </c>
    </row>
    <row r="927" spans="5:6" x14ac:dyDescent="0.2">
      <c r="E927" s="1">
        <v>-3.0960000000000001E-2</v>
      </c>
      <c r="F927" s="1">
        <v>0.29272199999999998</v>
      </c>
    </row>
    <row r="928" spans="5:6" x14ac:dyDescent="0.2">
      <c r="E928" s="1">
        <v>-3.0300000000000001E-2</v>
      </c>
      <c r="F928" s="1">
        <v>0.29303800000000002</v>
      </c>
    </row>
    <row r="929" spans="5:6" x14ac:dyDescent="0.2">
      <c r="E929" s="1">
        <v>-3.006E-2</v>
      </c>
      <c r="F929" s="1">
        <v>0.293354</v>
      </c>
    </row>
    <row r="930" spans="5:6" x14ac:dyDescent="0.2">
      <c r="E930" s="1">
        <v>-2.9870000000000001E-2</v>
      </c>
      <c r="F930" s="1">
        <v>0.29367100000000002</v>
      </c>
    </row>
    <row r="931" spans="5:6" x14ac:dyDescent="0.2">
      <c r="E931" s="1">
        <v>-2.9860000000000001E-2</v>
      </c>
      <c r="F931" s="1">
        <v>0.293987</v>
      </c>
    </row>
    <row r="932" spans="5:6" x14ac:dyDescent="0.2">
      <c r="E932" s="1">
        <v>-2.9680000000000002E-2</v>
      </c>
      <c r="F932" s="1">
        <v>0.29430400000000001</v>
      </c>
    </row>
    <row r="933" spans="5:6" x14ac:dyDescent="0.2">
      <c r="E933" s="1">
        <v>-2.9520000000000001E-2</v>
      </c>
      <c r="F933" s="1">
        <v>0.29461999999999999</v>
      </c>
    </row>
    <row r="934" spans="5:6" x14ac:dyDescent="0.2">
      <c r="E934" s="1">
        <v>-2.9510000000000002E-2</v>
      </c>
      <c r="F934" s="1">
        <v>0.294937</v>
      </c>
    </row>
    <row r="935" spans="5:6" x14ac:dyDescent="0.2">
      <c r="E935" s="1">
        <v>-2.9489999999999999E-2</v>
      </c>
      <c r="F935" s="1">
        <v>0.29525299999999999</v>
      </c>
    </row>
    <row r="936" spans="5:6" x14ac:dyDescent="0.2">
      <c r="E936" s="1">
        <v>-2.947E-2</v>
      </c>
      <c r="F936" s="1">
        <v>0.29557</v>
      </c>
    </row>
    <row r="937" spans="5:6" x14ac:dyDescent="0.2">
      <c r="E937" s="1">
        <v>-2.9260000000000001E-2</v>
      </c>
      <c r="F937" s="1">
        <v>0.29588599999999998</v>
      </c>
    </row>
    <row r="938" spans="5:6" x14ac:dyDescent="0.2">
      <c r="E938" s="1">
        <v>-2.9090000000000001E-2</v>
      </c>
      <c r="F938" s="1">
        <v>0.29620299999999999</v>
      </c>
    </row>
    <row r="939" spans="5:6" x14ac:dyDescent="0.2">
      <c r="E939" s="1">
        <v>-2.904E-2</v>
      </c>
      <c r="F939" s="1">
        <v>0.29651899999999998</v>
      </c>
    </row>
    <row r="940" spans="5:6" x14ac:dyDescent="0.2">
      <c r="E940" s="1">
        <v>-2.8920000000000001E-2</v>
      </c>
      <c r="F940" s="1">
        <v>0.29683500000000002</v>
      </c>
    </row>
    <row r="941" spans="5:6" x14ac:dyDescent="0.2">
      <c r="E941" s="1">
        <v>-2.887E-2</v>
      </c>
      <c r="F941" s="1">
        <v>0.29715200000000003</v>
      </c>
    </row>
    <row r="942" spans="5:6" x14ac:dyDescent="0.2">
      <c r="E942" s="1">
        <v>-2.862E-2</v>
      </c>
      <c r="F942" s="1">
        <v>0.29746800000000001</v>
      </c>
    </row>
    <row r="943" spans="5:6" x14ac:dyDescent="0.2">
      <c r="E943" s="1">
        <v>-2.8590000000000001E-2</v>
      </c>
      <c r="F943" s="1">
        <v>0.29778500000000002</v>
      </c>
    </row>
    <row r="944" spans="5:6" x14ac:dyDescent="0.2">
      <c r="E944" s="1">
        <v>-2.8570000000000002E-2</v>
      </c>
      <c r="F944" s="1">
        <v>0.298101</v>
      </c>
    </row>
    <row r="945" spans="5:6" x14ac:dyDescent="0.2">
      <c r="E945" s="1">
        <v>-2.8479999999999998E-2</v>
      </c>
      <c r="F945" s="1">
        <v>0.29841800000000002</v>
      </c>
    </row>
    <row r="946" spans="5:6" x14ac:dyDescent="0.2">
      <c r="E946" s="1">
        <v>-2.8240000000000001E-2</v>
      </c>
      <c r="F946" s="1">
        <v>0.298734</v>
      </c>
    </row>
    <row r="947" spans="5:6" x14ac:dyDescent="0.2">
      <c r="E947" s="1">
        <v>-2.8049999999999999E-2</v>
      </c>
      <c r="F947" s="1">
        <v>0.29905100000000001</v>
      </c>
    </row>
    <row r="948" spans="5:6" x14ac:dyDescent="0.2">
      <c r="E948" s="1">
        <v>-2.802E-2</v>
      </c>
      <c r="F948" s="1">
        <v>0.29936699999999999</v>
      </c>
    </row>
    <row r="949" spans="5:6" x14ac:dyDescent="0.2">
      <c r="E949" s="1">
        <v>-2.7859999999999999E-2</v>
      </c>
      <c r="F949" s="1">
        <v>0.29968400000000001</v>
      </c>
    </row>
    <row r="950" spans="5:6" x14ac:dyDescent="0.2">
      <c r="E950" s="1">
        <v>-2.7810000000000001E-2</v>
      </c>
      <c r="F950" s="1">
        <v>0.3</v>
      </c>
    </row>
    <row r="951" spans="5:6" x14ac:dyDescent="0.2">
      <c r="E951" s="1">
        <v>-2.7709999999999999E-2</v>
      </c>
      <c r="F951" s="1">
        <v>0.30031600000000003</v>
      </c>
    </row>
    <row r="952" spans="5:6" x14ac:dyDescent="0.2">
      <c r="E952" s="1">
        <v>-2.7709999999999999E-2</v>
      </c>
      <c r="F952" s="1">
        <v>0.30063299999999998</v>
      </c>
    </row>
    <row r="953" spans="5:6" x14ac:dyDescent="0.2">
      <c r="E953" s="1">
        <v>-2.7689999999999999E-2</v>
      </c>
      <c r="F953" s="1">
        <v>0.30094900000000002</v>
      </c>
    </row>
    <row r="954" spans="5:6" x14ac:dyDescent="0.2">
      <c r="E954" s="1">
        <v>-2.7650000000000001E-2</v>
      </c>
      <c r="F954" s="1">
        <v>0.30126599999999998</v>
      </c>
    </row>
    <row r="955" spans="5:6" x14ac:dyDescent="0.2">
      <c r="E955" s="1">
        <v>-2.7619999999999999E-2</v>
      </c>
      <c r="F955" s="1">
        <v>0.30158200000000002</v>
      </c>
    </row>
    <row r="956" spans="5:6" x14ac:dyDescent="0.2">
      <c r="E956" s="1">
        <v>-2.759E-2</v>
      </c>
      <c r="F956" s="1">
        <v>0.30189899999999997</v>
      </c>
    </row>
    <row r="957" spans="5:6" x14ac:dyDescent="0.2">
      <c r="E957" s="1">
        <v>-2.759E-2</v>
      </c>
      <c r="F957" s="1">
        <v>0.30221500000000001</v>
      </c>
    </row>
    <row r="958" spans="5:6" x14ac:dyDescent="0.2">
      <c r="E958" s="1">
        <v>-2.75E-2</v>
      </c>
      <c r="F958" s="1">
        <v>0.30253200000000002</v>
      </c>
    </row>
    <row r="959" spans="5:6" x14ac:dyDescent="0.2">
      <c r="E959" s="1">
        <v>-2.7279999999999999E-2</v>
      </c>
      <c r="F959" s="1">
        <v>0.30284800000000001</v>
      </c>
    </row>
    <row r="960" spans="5:6" x14ac:dyDescent="0.2">
      <c r="E960" s="1">
        <v>-2.707E-2</v>
      </c>
      <c r="F960" s="1">
        <v>0.30316500000000002</v>
      </c>
    </row>
    <row r="961" spans="5:6" x14ac:dyDescent="0.2">
      <c r="E961" s="1">
        <v>-2.699E-2</v>
      </c>
      <c r="F961" s="1">
        <v>0.303481</v>
      </c>
    </row>
    <row r="962" spans="5:6" x14ac:dyDescent="0.2">
      <c r="E962" s="1">
        <v>-2.6950000000000002E-2</v>
      </c>
      <c r="F962" s="1">
        <v>0.30379699999999998</v>
      </c>
    </row>
    <row r="963" spans="5:6" x14ac:dyDescent="0.2">
      <c r="E963" s="1">
        <v>-2.6859999999999998E-2</v>
      </c>
      <c r="F963" s="1">
        <v>0.304114</v>
      </c>
    </row>
    <row r="964" spans="5:6" x14ac:dyDescent="0.2">
      <c r="E964" s="1">
        <v>-2.6780000000000002E-2</v>
      </c>
      <c r="F964" s="1">
        <v>0.30442999999999998</v>
      </c>
    </row>
    <row r="965" spans="5:6" x14ac:dyDescent="0.2">
      <c r="E965" s="1">
        <v>-2.6710000000000001E-2</v>
      </c>
      <c r="F965" s="1">
        <v>0.30474699999999999</v>
      </c>
    </row>
    <row r="966" spans="5:6" x14ac:dyDescent="0.2">
      <c r="E966" s="1">
        <v>-2.666E-2</v>
      </c>
      <c r="F966" s="1">
        <v>0.30506299999999997</v>
      </c>
    </row>
    <row r="967" spans="5:6" x14ac:dyDescent="0.2">
      <c r="E967" s="1">
        <v>-2.666E-2</v>
      </c>
      <c r="F967" s="1">
        <v>0.30537999999999998</v>
      </c>
    </row>
    <row r="968" spans="5:6" x14ac:dyDescent="0.2">
      <c r="E968" s="1">
        <v>-2.6620000000000001E-2</v>
      </c>
      <c r="F968" s="1">
        <v>0.30569600000000002</v>
      </c>
    </row>
    <row r="969" spans="5:6" x14ac:dyDescent="0.2">
      <c r="E969" s="1">
        <v>-2.6610000000000002E-2</v>
      </c>
      <c r="F969" s="1">
        <v>0.30601299999999998</v>
      </c>
    </row>
    <row r="970" spans="5:6" x14ac:dyDescent="0.2">
      <c r="E970" s="1">
        <v>-2.6550000000000001E-2</v>
      </c>
      <c r="F970" s="1">
        <v>0.30632900000000002</v>
      </c>
    </row>
    <row r="971" spans="5:6" x14ac:dyDescent="0.2">
      <c r="E971" s="1">
        <v>-2.6509999999999999E-2</v>
      </c>
      <c r="F971" s="1">
        <v>0.30664599999999997</v>
      </c>
    </row>
    <row r="972" spans="5:6" x14ac:dyDescent="0.2">
      <c r="E972" s="1">
        <v>-2.647E-2</v>
      </c>
      <c r="F972" s="1">
        <v>0.30696200000000001</v>
      </c>
    </row>
    <row r="973" spans="5:6" x14ac:dyDescent="0.2">
      <c r="E973" s="1">
        <v>-2.64E-2</v>
      </c>
      <c r="F973" s="1">
        <v>0.307278</v>
      </c>
    </row>
    <row r="974" spans="5:6" x14ac:dyDescent="0.2">
      <c r="E974" s="1">
        <v>-2.6360000000000001E-2</v>
      </c>
      <c r="F974" s="1">
        <v>0.30759500000000001</v>
      </c>
    </row>
    <row r="975" spans="5:6" x14ac:dyDescent="0.2">
      <c r="E975" s="1">
        <v>-2.6040000000000001E-2</v>
      </c>
      <c r="F975" s="1">
        <v>0.30791099999999999</v>
      </c>
    </row>
    <row r="976" spans="5:6" x14ac:dyDescent="0.2">
      <c r="E976" s="1">
        <v>-2.5909999999999999E-2</v>
      </c>
      <c r="F976" s="1">
        <v>0.308228</v>
      </c>
    </row>
    <row r="977" spans="5:6" x14ac:dyDescent="0.2">
      <c r="E977" s="1">
        <v>-2.571E-2</v>
      </c>
      <c r="F977" s="1">
        <v>0.30854399999999998</v>
      </c>
    </row>
    <row r="978" spans="5:6" x14ac:dyDescent="0.2">
      <c r="E978" s="1">
        <v>-2.5579999999999999E-2</v>
      </c>
      <c r="F978" s="1">
        <v>0.308861</v>
      </c>
    </row>
    <row r="979" spans="5:6" x14ac:dyDescent="0.2">
      <c r="E979" s="1">
        <v>-2.555E-2</v>
      </c>
      <c r="F979" s="1">
        <v>0.30917699999999998</v>
      </c>
    </row>
    <row r="980" spans="5:6" x14ac:dyDescent="0.2">
      <c r="E980" s="1">
        <v>-2.5510000000000001E-2</v>
      </c>
      <c r="F980" s="1">
        <v>0.30949399999999999</v>
      </c>
    </row>
    <row r="981" spans="5:6" x14ac:dyDescent="0.2">
      <c r="E981" s="1">
        <v>-2.5479999999999999E-2</v>
      </c>
      <c r="F981" s="1">
        <v>0.30980999999999997</v>
      </c>
    </row>
    <row r="982" spans="5:6" x14ac:dyDescent="0.2">
      <c r="E982" s="1">
        <v>-2.5440000000000001E-2</v>
      </c>
      <c r="F982" s="1">
        <v>0.31012699999999999</v>
      </c>
    </row>
    <row r="983" spans="5:6" x14ac:dyDescent="0.2">
      <c r="E983" s="1">
        <v>-2.52E-2</v>
      </c>
      <c r="F983" s="1">
        <v>0.31044300000000002</v>
      </c>
    </row>
    <row r="984" spans="5:6" x14ac:dyDescent="0.2">
      <c r="E984" s="1">
        <v>-2.4989999999999998E-2</v>
      </c>
      <c r="F984" s="1">
        <v>0.31075900000000001</v>
      </c>
    </row>
    <row r="985" spans="5:6" x14ac:dyDescent="0.2">
      <c r="E985" s="1">
        <v>-2.494E-2</v>
      </c>
      <c r="F985" s="1">
        <v>0.31107600000000002</v>
      </c>
    </row>
    <row r="986" spans="5:6" x14ac:dyDescent="0.2">
      <c r="E986" s="1">
        <v>-2.4920000000000001E-2</v>
      </c>
      <c r="F986" s="1">
        <v>0.311392</v>
      </c>
    </row>
    <row r="987" spans="5:6" x14ac:dyDescent="0.2">
      <c r="E987" s="1">
        <v>-2.4809999999999999E-2</v>
      </c>
      <c r="F987" s="1">
        <v>0.31170900000000001</v>
      </c>
    </row>
    <row r="988" spans="5:6" x14ac:dyDescent="0.2">
      <c r="E988" s="1">
        <v>-2.4660000000000001E-2</v>
      </c>
      <c r="F988" s="1">
        <v>0.312025</v>
      </c>
    </row>
    <row r="989" spans="5:6" x14ac:dyDescent="0.2">
      <c r="E989" s="1">
        <v>-2.4500000000000001E-2</v>
      </c>
      <c r="F989" s="1">
        <v>0.31234200000000001</v>
      </c>
    </row>
    <row r="990" spans="5:6" x14ac:dyDescent="0.2">
      <c r="E990" s="1">
        <v>-2.4400000000000002E-2</v>
      </c>
      <c r="F990" s="1">
        <v>0.31265799999999999</v>
      </c>
    </row>
    <row r="991" spans="5:6" x14ac:dyDescent="0.2">
      <c r="E991" s="1">
        <v>-2.435E-2</v>
      </c>
      <c r="F991" s="1">
        <v>0.312975</v>
      </c>
    </row>
    <row r="992" spans="5:6" x14ac:dyDescent="0.2">
      <c r="E992" s="1">
        <v>-2.4279999999999999E-2</v>
      </c>
      <c r="F992" s="1">
        <v>0.31329099999999999</v>
      </c>
    </row>
    <row r="993" spans="5:6" x14ac:dyDescent="0.2">
      <c r="E993" s="1">
        <v>-2.4209999999999999E-2</v>
      </c>
      <c r="F993" s="1">
        <v>0.313608</v>
      </c>
    </row>
    <row r="994" spans="5:6" x14ac:dyDescent="0.2">
      <c r="E994" s="1">
        <v>-2.418E-2</v>
      </c>
      <c r="F994" s="1">
        <v>0.31392399999999998</v>
      </c>
    </row>
    <row r="995" spans="5:6" x14ac:dyDescent="0.2">
      <c r="E995" s="1">
        <v>-2.409E-2</v>
      </c>
      <c r="F995" s="1">
        <v>0.31424099999999999</v>
      </c>
    </row>
    <row r="996" spans="5:6" x14ac:dyDescent="0.2">
      <c r="E996" s="1">
        <v>-2.393E-2</v>
      </c>
      <c r="F996" s="1">
        <v>0.31455699999999998</v>
      </c>
    </row>
    <row r="997" spans="5:6" x14ac:dyDescent="0.2">
      <c r="E997" s="1">
        <v>-2.3810000000000001E-2</v>
      </c>
      <c r="F997" s="1">
        <v>0.31487300000000001</v>
      </c>
    </row>
    <row r="998" spans="5:6" x14ac:dyDescent="0.2">
      <c r="E998" s="1">
        <v>-2.358E-2</v>
      </c>
      <c r="F998" s="1">
        <v>0.31519000000000003</v>
      </c>
    </row>
    <row r="999" spans="5:6" x14ac:dyDescent="0.2">
      <c r="E999" s="1">
        <v>-2.3429999999999999E-2</v>
      </c>
      <c r="F999" s="1">
        <v>0.31550600000000001</v>
      </c>
    </row>
    <row r="1000" spans="5:6" x14ac:dyDescent="0.2">
      <c r="E1000" s="1">
        <v>-2.334E-2</v>
      </c>
      <c r="F1000" s="1">
        <v>0.31582300000000002</v>
      </c>
    </row>
    <row r="1001" spans="5:6" x14ac:dyDescent="0.2">
      <c r="E1001" s="1">
        <v>-2.334E-2</v>
      </c>
      <c r="F1001" s="1">
        <v>0.316139</v>
      </c>
    </row>
    <row r="1002" spans="5:6" x14ac:dyDescent="0.2">
      <c r="E1002" s="1">
        <v>-2.3120000000000002E-2</v>
      </c>
      <c r="F1002" s="1">
        <v>0.31645600000000002</v>
      </c>
    </row>
    <row r="1003" spans="5:6" x14ac:dyDescent="0.2">
      <c r="E1003" s="1">
        <v>-2.3109999999999999E-2</v>
      </c>
      <c r="F1003" s="1">
        <v>0.316772</v>
      </c>
    </row>
    <row r="1004" spans="5:6" x14ac:dyDescent="0.2">
      <c r="E1004" s="1">
        <v>-2.308E-2</v>
      </c>
      <c r="F1004" s="1">
        <v>0.31708900000000001</v>
      </c>
    </row>
    <row r="1005" spans="5:6" x14ac:dyDescent="0.2">
      <c r="E1005" s="1">
        <v>-2.247E-2</v>
      </c>
      <c r="F1005" s="1">
        <v>0.31740499999999999</v>
      </c>
    </row>
    <row r="1006" spans="5:6" x14ac:dyDescent="0.2">
      <c r="E1006" s="1">
        <v>-2.23E-2</v>
      </c>
      <c r="F1006" s="1">
        <v>0.317722</v>
      </c>
    </row>
    <row r="1007" spans="5:6" x14ac:dyDescent="0.2">
      <c r="E1007" s="1">
        <v>-2.1749999999999999E-2</v>
      </c>
      <c r="F1007" s="1">
        <v>0.31803799999999999</v>
      </c>
    </row>
    <row r="1008" spans="5:6" x14ac:dyDescent="0.2">
      <c r="E1008" s="1">
        <v>-2.1749999999999999E-2</v>
      </c>
      <c r="F1008" s="1">
        <v>0.31835400000000003</v>
      </c>
    </row>
    <row r="1009" spans="5:6" x14ac:dyDescent="0.2">
      <c r="E1009" s="1">
        <v>-2.1659999999999999E-2</v>
      </c>
      <c r="F1009" s="1">
        <v>0.31867099999999998</v>
      </c>
    </row>
    <row r="1010" spans="5:6" x14ac:dyDescent="0.2">
      <c r="E1010" s="1">
        <v>-2.163E-2</v>
      </c>
      <c r="F1010" s="1">
        <v>0.31898700000000002</v>
      </c>
    </row>
    <row r="1011" spans="5:6" x14ac:dyDescent="0.2">
      <c r="E1011" s="1">
        <v>-2.1520000000000001E-2</v>
      </c>
      <c r="F1011" s="1">
        <v>0.31930399999999998</v>
      </c>
    </row>
    <row r="1012" spans="5:6" x14ac:dyDescent="0.2">
      <c r="E1012" s="1">
        <v>-2.1270000000000001E-2</v>
      </c>
      <c r="F1012" s="1">
        <v>0.31962000000000002</v>
      </c>
    </row>
    <row r="1013" spans="5:6" x14ac:dyDescent="0.2">
      <c r="E1013" s="1">
        <v>-2.1010000000000001E-2</v>
      </c>
      <c r="F1013" s="1">
        <v>0.31993700000000003</v>
      </c>
    </row>
    <row r="1014" spans="5:6" x14ac:dyDescent="0.2">
      <c r="E1014" s="1">
        <v>-2.0660000000000001E-2</v>
      </c>
      <c r="F1014" s="1">
        <v>0.32025300000000001</v>
      </c>
    </row>
    <row r="1015" spans="5:6" x14ac:dyDescent="0.2">
      <c r="E1015" s="1">
        <v>-2.06E-2</v>
      </c>
      <c r="F1015" s="1">
        <v>0.32057000000000002</v>
      </c>
    </row>
    <row r="1016" spans="5:6" x14ac:dyDescent="0.2">
      <c r="E1016" s="1">
        <v>-2.0590000000000001E-2</v>
      </c>
      <c r="F1016" s="1">
        <v>0.320886</v>
      </c>
    </row>
    <row r="1017" spans="5:6" x14ac:dyDescent="0.2">
      <c r="E1017" s="1">
        <v>-2.044E-2</v>
      </c>
      <c r="F1017" s="1">
        <v>0.32120300000000002</v>
      </c>
    </row>
    <row r="1018" spans="5:6" x14ac:dyDescent="0.2">
      <c r="E1018" s="1">
        <v>-2.043E-2</v>
      </c>
      <c r="F1018" s="1">
        <v>0.321519</v>
      </c>
    </row>
    <row r="1019" spans="5:6" x14ac:dyDescent="0.2">
      <c r="E1019" s="1">
        <v>-2.0039999999999999E-2</v>
      </c>
      <c r="F1019" s="1">
        <v>0.32183499999999998</v>
      </c>
    </row>
    <row r="1020" spans="5:6" x14ac:dyDescent="0.2">
      <c r="E1020" s="1">
        <v>-1.9879999999999998E-2</v>
      </c>
      <c r="F1020" s="1">
        <v>0.32215199999999999</v>
      </c>
    </row>
    <row r="1021" spans="5:6" x14ac:dyDescent="0.2">
      <c r="E1021" s="1">
        <v>-1.9869999999999999E-2</v>
      </c>
      <c r="F1021" s="1">
        <v>0.32246799999999998</v>
      </c>
    </row>
    <row r="1022" spans="5:6" x14ac:dyDescent="0.2">
      <c r="E1022" s="1">
        <v>-1.9869999999999999E-2</v>
      </c>
      <c r="F1022" s="1">
        <v>0.32278499999999999</v>
      </c>
    </row>
    <row r="1023" spans="5:6" x14ac:dyDescent="0.2">
      <c r="E1023" s="1">
        <v>-1.966E-2</v>
      </c>
      <c r="F1023" s="1">
        <v>0.32310100000000003</v>
      </c>
    </row>
    <row r="1024" spans="5:6" x14ac:dyDescent="0.2">
      <c r="E1024" s="1">
        <v>-1.9470000000000001E-2</v>
      </c>
      <c r="F1024" s="1">
        <v>0.32341799999999998</v>
      </c>
    </row>
    <row r="1025" spans="5:6" x14ac:dyDescent="0.2">
      <c r="E1025" s="1">
        <v>-1.9470000000000001E-2</v>
      </c>
      <c r="F1025" s="1">
        <v>0.32373400000000002</v>
      </c>
    </row>
    <row r="1026" spans="5:6" x14ac:dyDescent="0.2">
      <c r="E1026" s="1">
        <v>-1.9109999999999999E-2</v>
      </c>
      <c r="F1026" s="1">
        <v>0.32405099999999998</v>
      </c>
    </row>
    <row r="1027" spans="5:6" x14ac:dyDescent="0.2">
      <c r="E1027" s="1">
        <v>-1.9060000000000001E-2</v>
      </c>
      <c r="F1027" s="1">
        <v>0.32436700000000002</v>
      </c>
    </row>
    <row r="1028" spans="5:6" x14ac:dyDescent="0.2">
      <c r="E1028" s="1">
        <v>-1.9040000000000001E-2</v>
      </c>
      <c r="F1028" s="1">
        <v>0.32468399999999997</v>
      </c>
    </row>
    <row r="1029" spans="5:6" x14ac:dyDescent="0.2">
      <c r="E1029" s="1">
        <v>-1.9029999999999998E-2</v>
      </c>
      <c r="F1029" s="1">
        <v>0.32500000000000001</v>
      </c>
    </row>
    <row r="1030" spans="5:6" x14ac:dyDescent="0.2">
      <c r="E1030" s="1">
        <v>-1.8929999999999999E-2</v>
      </c>
      <c r="F1030" s="1">
        <v>0.32531599999999999</v>
      </c>
    </row>
    <row r="1031" spans="5:6" x14ac:dyDescent="0.2">
      <c r="E1031" s="1">
        <v>-1.8759999999999999E-2</v>
      </c>
      <c r="F1031" s="1">
        <v>0.32563300000000001</v>
      </c>
    </row>
    <row r="1032" spans="5:6" x14ac:dyDescent="0.2">
      <c r="E1032" s="1">
        <v>-1.83E-2</v>
      </c>
      <c r="F1032" s="1">
        <v>0.32594899999999999</v>
      </c>
    </row>
    <row r="1033" spans="5:6" x14ac:dyDescent="0.2">
      <c r="E1033" s="1">
        <v>-1.8259999999999998E-2</v>
      </c>
      <c r="F1033" s="1">
        <v>0.326266</v>
      </c>
    </row>
    <row r="1034" spans="5:6" x14ac:dyDescent="0.2">
      <c r="E1034" s="1">
        <v>-1.8259999999999998E-2</v>
      </c>
      <c r="F1034" s="1">
        <v>0.32658199999999998</v>
      </c>
    </row>
    <row r="1035" spans="5:6" x14ac:dyDescent="0.2">
      <c r="E1035" s="1">
        <v>-1.8249999999999999E-2</v>
      </c>
      <c r="F1035" s="1">
        <v>0.326899</v>
      </c>
    </row>
    <row r="1036" spans="5:6" x14ac:dyDescent="0.2">
      <c r="E1036" s="1">
        <v>-1.8190000000000001E-2</v>
      </c>
      <c r="F1036" s="1">
        <v>0.32721499999999998</v>
      </c>
    </row>
    <row r="1037" spans="5:6" x14ac:dyDescent="0.2">
      <c r="E1037" s="1">
        <v>-1.8110000000000001E-2</v>
      </c>
      <c r="F1037" s="1">
        <v>0.32753199999999999</v>
      </c>
    </row>
    <row r="1038" spans="5:6" x14ac:dyDescent="0.2">
      <c r="E1038" s="1">
        <v>-1.8079999999999999E-2</v>
      </c>
      <c r="F1038" s="1">
        <v>0.32784799999999997</v>
      </c>
    </row>
    <row r="1039" spans="5:6" x14ac:dyDescent="0.2">
      <c r="E1039" s="1">
        <v>-1.7940000000000001E-2</v>
      </c>
      <c r="F1039" s="1">
        <v>0.32816499999999998</v>
      </c>
    </row>
    <row r="1040" spans="5:6" x14ac:dyDescent="0.2">
      <c r="E1040" s="1">
        <v>-1.7899999999999999E-2</v>
      </c>
      <c r="F1040" s="1">
        <v>0.32848100000000002</v>
      </c>
    </row>
    <row r="1041" spans="5:6" x14ac:dyDescent="0.2">
      <c r="E1041" s="1">
        <v>-1.7899999999999999E-2</v>
      </c>
      <c r="F1041" s="1">
        <v>0.32879700000000001</v>
      </c>
    </row>
    <row r="1042" spans="5:6" x14ac:dyDescent="0.2">
      <c r="E1042" s="1">
        <v>-1.7819999999999999E-2</v>
      </c>
      <c r="F1042" s="1">
        <v>0.32911400000000002</v>
      </c>
    </row>
    <row r="1043" spans="5:6" x14ac:dyDescent="0.2">
      <c r="E1043" s="1">
        <v>-1.7749999999999998E-2</v>
      </c>
      <c r="F1043" s="1">
        <v>0.32943</v>
      </c>
    </row>
    <row r="1044" spans="5:6" x14ac:dyDescent="0.2">
      <c r="E1044" s="1">
        <v>-1.77E-2</v>
      </c>
      <c r="F1044" s="1">
        <v>0.32974700000000001</v>
      </c>
    </row>
    <row r="1045" spans="5:6" x14ac:dyDescent="0.2">
      <c r="E1045" s="1">
        <v>-1.7250000000000001E-2</v>
      </c>
      <c r="F1045" s="1">
        <v>0.330063</v>
      </c>
    </row>
    <row r="1046" spans="5:6" x14ac:dyDescent="0.2">
      <c r="E1046" s="1">
        <v>-1.7080000000000001E-2</v>
      </c>
      <c r="F1046" s="1">
        <v>0.33038000000000001</v>
      </c>
    </row>
    <row r="1047" spans="5:6" x14ac:dyDescent="0.2">
      <c r="E1047" s="1">
        <v>-1.704E-2</v>
      </c>
      <c r="F1047" s="1">
        <v>0.33069599999999999</v>
      </c>
    </row>
    <row r="1048" spans="5:6" x14ac:dyDescent="0.2">
      <c r="E1048" s="1">
        <v>-1.703E-2</v>
      </c>
      <c r="F1048" s="1">
        <v>0.331013</v>
      </c>
    </row>
    <row r="1049" spans="5:6" x14ac:dyDescent="0.2">
      <c r="E1049" s="1">
        <v>-1.6979999999999999E-2</v>
      </c>
      <c r="F1049" s="1">
        <v>0.33132899999999998</v>
      </c>
    </row>
    <row r="1050" spans="5:6" x14ac:dyDescent="0.2">
      <c r="E1050" s="1">
        <v>-1.6760000000000001E-2</v>
      </c>
      <c r="F1050" s="1">
        <v>0.331646</v>
      </c>
    </row>
    <row r="1051" spans="5:6" x14ac:dyDescent="0.2">
      <c r="E1051" s="1">
        <v>-1.6729999999999998E-2</v>
      </c>
      <c r="F1051" s="1">
        <v>0.33196199999999998</v>
      </c>
    </row>
    <row r="1052" spans="5:6" x14ac:dyDescent="0.2">
      <c r="E1052" s="1">
        <v>-1.6639999999999999E-2</v>
      </c>
      <c r="F1052" s="1">
        <v>0.33227800000000002</v>
      </c>
    </row>
    <row r="1053" spans="5:6" x14ac:dyDescent="0.2">
      <c r="E1053" s="1">
        <v>-1.6629999999999999E-2</v>
      </c>
      <c r="F1053" s="1">
        <v>0.33259499999999997</v>
      </c>
    </row>
    <row r="1054" spans="5:6" x14ac:dyDescent="0.2">
      <c r="E1054" s="1">
        <v>-1.6029999999999999E-2</v>
      </c>
      <c r="F1054" s="1">
        <v>0.33291100000000001</v>
      </c>
    </row>
    <row r="1055" spans="5:6" x14ac:dyDescent="0.2">
      <c r="E1055" s="1">
        <v>-1.593E-2</v>
      </c>
      <c r="F1055" s="1">
        <v>0.33322800000000002</v>
      </c>
    </row>
    <row r="1056" spans="5:6" x14ac:dyDescent="0.2">
      <c r="E1056" s="1">
        <v>-1.5900000000000001E-2</v>
      </c>
      <c r="F1056" s="1">
        <v>0.33354400000000001</v>
      </c>
    </row>
    <row r="1057" spans="5:6" x14ac:dyDescent="0.2">
      <c r="E1057" s="1">
        <v>-1.584E-2</v>
      </c>
      <c r="F1057" s="1">
        <v>0.33386100000000002</v>
      </c>
    </row>
    <row r="1058" spans="5:6" x14ac:dyDescent="0.2">
      <c r="E1058" s="1">
        <v>-1.583E-2</v>
      </c>
      <c r="F1058" s="1">
        <v>0.334177</v>
      </c>
    </row>
    <row r="1059" spans="5:6" x14ac:dyDescent="0.2">
      <c r="E1059" s="1">
        <v>-1.5789999999999998E-2</v>
      </c>
      <c r="F1059" s="1">
        <v>0.33449400000000001</v>
      </c>
    </row>
    <row r="1060" spans="5:6" x14ac:dyDescent="0.2">
      <c r="E1060" s="1">
        <v>-1.559E-2</v>
      </c>
      <c r="F1060" s="1">
        <v>0.33481</v>
      </c>
    </row>
    <row r="1061" spans="5:6" x14ac:dyDescent="0.2">
      <c r="E1061" s="1">
        <v>-1.5570000000000001E-2</v>
      </c>
      <c r="F1061" s="1">
        <v>0.33512700000000001</v>
      </c>
    </row>
    <row r="1062" spans="5:6" x14ac:dyDescent="0.2">
      <c r="E1062" s="1">
        <v>-1.538E-2</v>
      </c>
      <c r="F1062" s="1">
        <v>0.33544299999999999</v>
      </c>
    </row>
    <row r="1063" spans="5:6" x14ac:dyDescent="0.2">
      <c r="E1063" s="1">
        <v>-1.5219999999999999E-2</v>
      </c>
      <c r="F1063" s="1">
        <v>0.33575899999999997</v>
      </c>
    </row>
    <row r="1064" spans="5:6" x14ac:dyDescent="0.2">
      <c r="E1064" s="1">
        <v>-1.519E-2</v>
      </c>
      <c r="F1064" s="1">
        <v>0.33607599999999999</v>
      </c>
    </row>
    <row r="1065" spans="5:6" x14ac:dyDescent="0.2">
      <c r="E1065" s="1">
        <v>-1.5140000000000001E-2</v>
      </c>
      <c r="F1065" s="1">
        <v>0.33639200000000002</v>
      </c>
    </row>
    <row r="1066" spans="5:6" x14ac:dyDescent="0.2">
      <c r="E1066" s="1">
        <v>-1.503E-2</v>
      </c>
      <c r="F1066" s="1">
        <v>0.33670899999999998</v>
      </c>
    </row>
    <row r="1067" spans="5:6" x14ac:dyDescent="0.2">
      <c r="E1067" s="1">
        <v>-1.481E-2</v>
      </c>
      <c r="F1067" s="1">
        <v>0.33702500000000002</v>
      </c>
    </row>
    <row r="1068" spans="5:6" x14ac:dyDescent="0.2">
      <c r="E1068" s="1">
        <v>-1.477E-2</v>
      </c>
      <c r="F1068" s="1">
        <v>0.33734199999999998</v>
      </c>
    </row>
    <row r="1069" spans="5:6" x14ac:dyDescent="0.2">
      <c r="E1069" s="1">
        <v>-1.4749999999999999E-2</v>
      </c>
      <c r="F1069" s="1">
        <v>0.33765800000000001</v>
      </c>
    </row>
    <row r="1070" spans="5:6" x14ac:dyDescent="0.2">
      <c r="E1070" s="1">
        <v>-1.469E-2</v>
      </c>
      <c r="F1070" s="1">
        <v>0.33797500000000003</v>
      </c>
    </row>
    <row r="1071" spans="5:6" x14ac:dyDescent="0.2">
      <c r="E1071" s="1">
        <v>-1.464E-2</v>
      </c>
      <c r="F1071" s="1">
        <v>0.33829100000000001</v>
      </c>
    </row>
    <row r="1072" spans="5:6" x14ac:dyDescent="0.2">
      <c r="E1072" s="1">
        <v>-1.4630000000000001E-2</v>
      </c>
      <c r="F1072" s="1">
        <v>0.33860800000000002</v>
      </c>
    </row>
    <row r="1073" spans="5:6" x14ac:dyDescent="0.2">
      <c r="E1073" s="1">
        <v>-1.46E-2</v>
      </c>
      <c r="F1073" s="1">
        <v>0.338924</v>
      </c>
    </row>
    <row r="1074" spans="5:6" x14ac:dyDescent="0.2">
      <c r="E1074" s="1">
        <v>-1.4590000000000001E-2</v>
      </c>
      <c r="F1074" s="1">
        <v>0.33924100000000001</v>
      </c>
    </row>
    <row r="1075" spans="5:6" x14ac:dyDescent="0.2">
      <c r="E1075" s="1">
        <v>-1.435E-2</v>
      </c>
      <c r="F1075" s="1">
        <v>0.339557</v>
      </c>
    </row>
    <row r="1076" spans="5:6" x14ac:dyDescent="0.2">
      <c r="E1076" s="1">
        <v>-1.434E-2</v>
      </c>
      <c r="F1076" s="1">
        <v>0.33987299999999998</v>
      </c>
    </row>
    <row r="1077" spans="5:6" x14ac:dyDescent="0.2">
      <c r="E1077" s="1">
        <v>-1.43E-2</v>
      </c>
      <c r="F1077" s="1">
        <v>0.34018999999999999</v>
      </c>
    </row>
    <row r="1078" spans="5:6" x14ac:dyDescent="0.2">
      <c r="E1078" s="1">
        <v>-1.427E-2</v>
      </c>
      <c r="F1078" s="1">
        <v>0.34050599999999998</v>
      </c>
    </row>
    <row r="1079" spans="5:6" x14ac:dyDescent="0.2">
      <c r="E1079" s="1">
        <v>-1.423E-2</v>
      </c>
      <c r="F1079" s="1">
        <v>0.34082299999999999</v>
      </c>
    </row>
    <row r="1080" spans="5:6" x14ac:dyDescent="0.2">
      <c r="E1080" s="1">
        <v>-1.396E-2</v>
      </c>
      <c r="F1080" s="1">
        <v>0.34113900000000003</v>
      </c>
    </row>
    <row r="1081" spans="5:6" x14ac:dyDescent="0.2">
      <c r="E1081" s="1">
        <v>-1.3469999999999999E-2</v>
      </c>
      <c r="F1081" s="1">
        <v>0.34145599999999998</v>
      </c>
    </row>
    <row r="1082" spans="5:6" x14ac:dyDescent="0.2">
      <c r="E1082" s="1">
        <v>-1.337E-2</v>
      </c>
      <c r="F1082" s="1">
        <v>0.34177200000000002</v>
      </c>
    </row>
    <row r="1083" spans="5:6" x14ac:dyDescent="0.2">
      <c r="E1083" s="1">
        <v>-1.3259999999999999E-2</v>
      </c>
      <c r="F1083" s="1">
        <v>0.34208899999999998</v>
      </c>
    </row>
    <row r="1084" spans="5:6" x14ac:dyDescent="0.2">
      <c r="E1084" s="1">
        <v>-1.321E-2</v>
      </c>
      <c r="F1084" s="1">
        <v>0.34240500000000001</v>
      </c>
    </row>
    <row r="1085" spans="5:6" x14ac:dyDescent="0.2">
      <c r="E1085" s="1">
        <v>-1.3140000000000001E-2</v>
      </c>
      <c r="F1085" s="1">
        <v>0.34272200000000003</v>
      </c>
    </row>
    <row r="1086" spans="5:6" x14ac:dyDescent="0.2">
      <c r="E1086" s="1">
        <v>-1.2959999999999999E-2</v>
      </c>
      <c r="F1086" s="1">
        <v>0.34303800000000001</v>
      </c>
    </row>
    <row r="1087" spans="5:6" x14ac:dyDescent="0.2">
      <c r="E1087" s="1">
        <v>-1.282E-2</v>
      </c>
      <c r="F1087" s="1">
        <v>0.34335399999999999</v>
      </c>
    </row>
    <row r="1088" spans="5:6" x14ac:dyDescent="0.2">
      <c r="E1088" s="1">
        <v>-1.268E-2</v>
      </c>
      <c r="F1088" s="1">
        <v>0.343671</v>
      </c>
    </row>
    <row r="1089" spans="5:6" x14ac:dyDescent="0.2">
      <c r="E1089" s="1">
        <v>-1.2670000000000001E-2</v>
      </c>
      <c r="F1089" s="1">
        <v>0.34398699999999999</v>
      </c>
    </row>
    <row r="1090" spans="5:6" x14ac:dyDescent="0.2">
      <c r="E1090" s="1">
        <v>-1.261E-2</v>
      </c>
      <c r="F1090" s="1">
        <v>0.344304</v>
      </c>
    </row>
    <row r="1091" spans="5:6" x14ac:dyDescent="0.2">
      <c r="E1091" s="1">
        <v>-1.2319999999999999E-2</v>
      </c>
      <c r="F1091" s="1">
        <v>0.34461999999999998</v>
      </c>
    </row>
    <row r="1092" spans="5:6" x14ac:dyDescent="0.2">
      <c r="E1092" s="1">
        <v>-1.2279999999999999E-2</v>
      </c>
      <c r="F1092" s="1">
        <v>0.34493699999999999</v>
      </c>
    </row>
    <row r="1093" spans="5:6" x14ac:dyDescent="0.2">
      <c r="E1093" s="1">
        <v>-1.225E-2</v>
      </c>
      <c r="F1093" s="1">
        <v>0.34525299999999998</v>
      </c>
    </row>
    <row r="1094" spans="5:6" x14ac:dyDescent="0.2">
      <c r="E1094" s="1">
        <v>-1.2239999999999999E-2</v>
      </c>
      <c r="F1094" s="1">
        <v>0.34556999999999999</v>
      </c>
    </row>
    <row r="1095" spans="5:6" x14ac:dyDescent="0.2">
      <c r="E1095" s="1">
        <v>-1.223E-2</v>
      </c>
      <c r="F1095" s="1">
        <v>0.34588600000000003</v>
      </c>
    </row>
    <row r="1096" spans="5:6" x14ac:dyDescent="0.2">
      <c r="E1096" s="1">
        <v>-1.214E-2</v>
      </c>
      <c r="F1096" s="1">
        <v>0.34620299999999998</v>
      </c>
    </row>
    <row r="1097" spans="5:6" x14ac:dyDescent="0.2">
      <c r="E1097" s="1">
        <v>-1.2120000000000001E-2</v>
      </c>
      <c r="F1097" s="1">
        <v>0.34651900000000002</v>
      </c>
    </row>
    <row r="1098" spans="5:6" x14ac:dyDescent="0.2">
      <c r="E1098" s="1">
        <v>-1.206E-2</v>
      </c>
      <c r="F1098" s="1">
        <v>0.346835</v>
      </c>
    </row>
    <row r="1099" spans="5:6" x14ac:dyDescent="0.2">
      <c r="E1099" s="1">
        <v>-1.205E-2</v>
      </c>
      <c r="F1099" s="1">
        <v>0.34715200000000002</v>
      </c>
    </row>
    <row r="1100" spans="5:6" x14ac:dyDescent="0.2">
      <c r="E1100" s="1">
        <v>-1.196E-2</v>
      </c>
      <c r="F1100" s="1">
        <v>0.347468</v>
      </c>
    </row>
    <row r="1101" spans="5:6" x14ac:dyDescent="0.2">
      <c r="E1101" s="1">
        <v>-1.192E-2</v>
      </c>
      <c r="F1101" s="1">
        <v>0.34778500000000001</v>
      </c>
    </row>
    <row r="1102" spans="5:6" x14ac:dyDescent="0.2">
      <c r="E1102" s="1">
        <v>-1.1820000000000001E-2</v>
      </c>
      <c r="F1102" s="1">
        <v>0.34810099999999999</v>
      </c>
    </row>
    <row r="1103" spans="5:6" x14ac:dyDescent="0.2">
      <c r="E1103" s="1">
        <v>-1.1429999999999999E-2</v>
      </c>
      <c r="F1103" s="1">
        <v>0.34841800000000001</v>
      </c>
    </row>
    <row r="1104" spans="5:6" x14ac:dyDescent="0.2">
      <c r="E1104" s="1">
        <v>-1.141E-2</v>
      </c>
      <c r="F1104" s="1">
        <v>0.34873399999999999</v>
      </c>
    </row>
    <row r="1105" spans="5:6" x14ac:dyDescent="0.2">
      <c r="E1105" s="1">
        <v>-1.129E-2</v>
      </c>
      <c r="F1105" s="1">
        <v>0.349051</v>
      </c>
    </row>
    <row r="1106" spans="5:6" x14ac:dyDescent="0.2">
      <c r="E1106" s="1">
        <v>-1.125E-2</v>
      </c>
      <c r="F1106" s="1">
        <v>0.34936699999999998</v>
      </c>
    </row>
    <row r="1107" spans="5:6" x14ac:dyDescent="0.2">
      <c r="E1107" s="1">
        <v>-1.123E-2</v>
      </c>
      <c r="F1107" s="1">
        <v>0.34968399999999999</v>
      </c>
    </row>
    <row r="1108" spans="5:6" x14ac:dyDescent="0.2">
      <c r="E1108" s="1">
        <v>-1.111E-2</v>
      </c>
      <c r="F1108" s="1">
        <v>0.35</v>
      </c>
    </row>
    <row r="1109" spans="5:6" x14ac:dyDescent="0.2">
      <c r="E1109" s="1">
        <v>-1.111E-2</v>
      </c>
      <c r="F1109" s="1">
        <v>0.35031600000000002</v>
      </c>
    </row>
    <row r="1110" spans="5:6" x14ac:dyDescent="0.2">
      <c r="E1110" s="1">
        <v>-1.0880000000000001E-2</v>
      </c>
      <c r="F1110" s="1">
        <v>0.35063299999999997</v>
      </c>
    </row>
    <row r="1111" spans="5:6" x14ac:dyDescent="0.2">
      <c r="E1111" s="1">
        <v>-1.086E-2</v>
      </c>
      <c r="F1111" s="1">
        <v>0.35094900000000001</v>
      </c>
    </row>
    <row r="1112" spans="5:6" x14ac:dyDescent="0.2">
      <c r="E1112" s="1">
        <v>-1.073E-2</v>
      </c>
      <c r="F1112" s="1">
        <v>0.35126600000000002</v>
      </c>
    </row>
    <row r="1113" spans="5:6" x14ac:dyDescent="0.2">
      <c r="E1113" s="1">
        <v>-1.047E-2</v>
      </c>
      <c r="F1113" s="1">
        <v>0.35158200000000001</v>
      </c>
    </row>
    <row r="1114" spans="5:6" x14ac:dyDescent="0.2">
      <c r="E1114" s="1">
        <v>-1.042E-2</v>
      </c>
      <c r="F1114" s="1">
        <v>0.35189900000000002</v>
      </c>
    </row>
    <row r="1115" spans="5:6" x14ac:dyDescent="0.2">
      <c r="E1115" s="1">
        <v>-1.0359999999999999E-2</v>
      </c>
      <c r="F1115" s="1">
        <v>0.352215</v>
      </c>
    </row>
    <row r="1116" spans="5:6" x14ac:dyDescent="0.2">
      <c r="E1116" s="1">
        <v>-1.03E-2</v>
      </c>
      <c r="F1116" s="1">
        <v>0.35253200000000001</v>
      </c>
    </row>
    <row r="1117" spans="5:6" x14ac:dyDescent="0.2">
      <c r="E1117" s="1">
        <v>-1.0019999999999999E-2</v>
      </c>
      <c r="F1117" s="1">
        <v>0.35284799999999999</v>
      </c>
    </row>
    <row r="1118" spans="5:6" x14ac:dyDescent="0.2">
      <c r="E1118" s="1">
        <v>-9.6900000000000007E-3</v>
      </c>
      <c r="F1118" s="1">
        <v>0.35316500000000001</v>
      </c>
    </row>
    <row r="1119" spans="5:6" x14ac:dyDescent="0.2">
      <c r="E1119" s="1">
        <v>-9.5999999999999992E-3</v>
      </c>
      <c r="F1119" s="1">
        <v>0.35348099999999999</v>
      </c>
    </row>
    <row r="1120" spans="5:6" x14ac:dyDescent="0.2">
      <c r="E1120" s="1">
        <v>-9.4999999999999998E-3</v>
      </c>
      <c r="F1120" s="1">
        <v>0.35379699999999997</v>
      </c>
    </row>
    <row r="1121" spans="5:6" x14ac:dyDescent="0.2">
      <c r="E1121" s="1">
        <v>-9.4500000000000001E-3</v>
      </c>
      <c r="F1121" s="1">
        <v>0.35411399999999998</v>
      </c>
    </row>
    <row r="1122" spans="5:6" x14ac:dyDescent="0.2">
      <c r="E1122" s="1">
        <v>-9.3600000000000003E-3</v>
      </c>
      <c r="F1122" s="1">
        <v>0.35443000000000002</v>
      </c>
    </row>
    <row r="1123" spans="5:6" x14ac:dyDescent="0.2">
      <c r="E1123" s="1">
        <v>-9.3500000000000007E-3</v>
      </c>
      <c r="F1123" s="1">
        <v>0.35474699999999998</v>
      </c>
    </row>
    <row r="1124" spans="5:6" x14ac:dyDescent="0.2">
      <c r="E1124" s="1">
        <v>-9.3299999999999998E-3</v>
      </c>
      <c r="F1124" s="1">
        <v>0.35506300000000002</v>
      </c>
    </row>
    <row r="1125" spans="5:6" x14ac:dyDescent="0.2">
      <c r="E1125" s="1">
        <v>-9.0900000000000009E-3</v>
      </c>
      <c r="F1125" s="1">
        <v>0.35537999999999997</v>
      </c>
    </row>
    <row r="1126" spans="5:6" x14ac:dyDescent="0.2">
      <c r="E1126" s="1">
        <v>-9.0799999999999995E-3</v>
      </c>
      <c r="F1126" s="1">
        <v>0.35569600000000001</v>
      </c>
    </row>
    <row r="1127" spans="5:6" x14ac:dyDescent="0.2">
      <c r="E1127" s="1">
        <v>-9.0299999999999998E-3</v>
      </c>
      <c r="F1127" s="1">
        <v>0.35601300000000002</v>
      </c>
    </row>
    <row r="1128" spans="5:6" x14ac:dyDescent="0.2">
      <c r="E1128" s="1">
        <v>-8.94E-3</v>
      </c>
      <c r="F1128" s="1">
        <v>0.35632900000000001</v>
      </c>
    </row>
    <row r="1129" spans="5:6" x14ac:dyDescent="0.2">
      <c r="E1129" s="1">
        <v>-8.94E-3</v>
      </c>
      <c r="F1129" s="1">
        <v>0.35664600000000002</v>
      </c>
    </row>
    <row r="1130" spans="5:6" x14ac:dyDescent="0.2">
      <c r="E1130" s="1">
        <v>-8.9200000000000008E-3</v>
      </c>
      <c r="F1130" s="1">
        <v>0.356962</v>
      </c>
    </row>
    <row r="1131" spans="5:6" x14ac:dyDescent="0.2">
      <c r="E1131" s="1">
        <v>-8.8500000000000002E-3</v>
      </c>
      <c r="F1131" s="1">
        <v>0.35727799999999998</v>
      </c>
    </row>
    <row r="1132" spans="5:6" x14ac:dyDescent="0.2">
      <c r="E1132" s="1">
        <v>-8.7399999999999995E-3</v>
      </c>
      <c r="F1132" s="1">
        <v>0.357595</v>
      </c>
    </row>
    <row r="1133" spans="5:6" x14ac:dyDescent="0.2">
      <c r="E1133" s="1">
        <v>-8.7299999999999999E-3</v>
      </c>
      <c r="F1133" s="1">
        <v>0.35791099999999998</v>
      </c>
    </row>
    <row r="1134" spans="5:6" x14ac:dyDescent="0.2">
      <c r="E1134" s="1">
        <v>-8.6099999999999996E-3</v>
      </c>
      <c r="F1134" s="1">
        <v>0.35822799999999999</v>
      </c>
    </row>
    <row r="1135" spans="5:6" x14ac:dyDescent="0.2">
      <c r="E1135" s="1">
        <v>-8.5000000000000006E-3</v>
      </c>
      <c r="F1135" s="1">
        <v>0.35854399999999997</v>
      </c>
    </row>
    <row r="1136" spans="5:6" x14ac:dyDescent="0.2">
      <c r="E1136" s="1">
        <v>-8.4899999999999993E-3</v>
      </c>
      <c r="F1136" s="1">
        <v>0.35886099999999999</v>
      </c>
    </row>
    <row r="1137" spans="5:6" x14ac:dyDescent="0.2">
      <c r="E1137" s="1">
        <v>-8.4700000000000001E-3</v>
      </c>
      <c r="F1137" s="1">
        <v>0.35917700000000002</v>
      </c>
    </row>
    <row r="1138" spans="5:6" x14ac:dyDescent="0.2">
      <c r="E1138" s="1">
        <v>-8.4600000000000005E-3</v>
      </c>
      <c r="F1138" s="1">
        <v>0.35949399999999998</v>
      </c>
    </row>
    <row r="1139" spans="5:6" x14ac:dyDescent="0.2">
      <c r="E1139" s="1">
        <v>-8.2799999999999992E-3</v>
      </c>
      <c r="F1139" s="1">
        <v>0.35981000000000002</v>
      </c>
    </row>
    <row r="1140" spans="5:6" x14ac:dyDescent="0.2">
      <c r="E1140" s="1">
        <v>-8.1499999999999993E-3</v>
      </c>
      <c r="F1140" s="1">
        <v>0.36012699999999997</v>
      </c>
    </row>
    <row r="1141" spans="5:6" x14ac:dyDescent="0.2">
      <c r="E1141" s="1">
        <v>-8.1399999999999997E-3</v>
      </c>
      <c r="F1141" s="1">
        <v>0.36044300000000001</v>
      </c>
    </row>
    <row r="1142" spans="5:6" x14ac:dyDescent="0.2">
      <c r="E1142" s="1">
        <v>-7.9900000000000006E-3</v>
      </c>
      <c r="F1142" s="1">
        <v>0.360759</v>
      </c>
    </row>
    <row r="1143" spans="5:6" x14ac:dyDescent="0.2">
      <c r="E1143" s="1">
        <v>-7.9600000000000001E-3</v>
      </c>
      <c r="F1143" s="1">
        <v>0.36107600000000001</v>
      </c>
    </row>
    <row r="1144" spans="5:6" x14ac:dyDescent="0.2">
      <c r="E1144" s="1">
        <v>-7.9299999999999995E-3</v>
      </c>
      <c r="F1144" s="1">
        <v>0.36139199999999999</v>
      </c>
    </row>
    <row r="1145" spans="5:6" x14ac:dyDescent="0.2">
      <c r="E1145" s="1">
        <v>-7.8600000000000007E-3</v>
      </c>
      <c r="F1145" s="1">
        <v>0.361709</v>
      </c>
    </row>
    <row r="1146" spans="5:6" x14ac:dyDescent="0.2">
      <c r="E1146" s="1">
        <v>-7.7600000000000004E-3</v>
      </c>
      <c r="F1146" s="1">
        <v>0.36202499999999999</v>
      </c>
    </row>
    <row r="1147" spans="5:6" x14ac:dyDescent="0.2">
      <c r="E1147" s="1">
        <v>-7.7099999999999998E-3</v>
      </c>
      <c r="F1147" s="1">
        <v>0.362342</v>
      </c>
    </row>
    <row r="1148" spans="5:6" x14ac:dyDescent="0.2">
      <c r="E1148" s="1">
        <v>-7.6899999999999998E-3</v>
      </c>
      <c r="F1148" s="1">
        <v>0.36265799999999998</v>
      </c>
    </row>
    <row r="1149" spans="5:6" x14ac:dyDescent="0.2">
      <c r="E1149" s="1">
        <v>-7.6499999999999997E-3</v>
      </c>
      <c r="F1149" s="1">
        <v>0.36297499999999999</v>
      </c>
    </row>
    <row r="1150" spans="5:6" x14ac:dyDescent="0.2">
      <c r="E1150" s="1">
        <v>-7.4000000000000003E-3</v>
      </c>
      <c r="F1150" s="1">
        <v>0.36329099999999998</v>
      </c>
    </row>
    <row r="1151" spans="5:6" x14ac:dyDescent="0.2">
      <c r="E1151" s="1">
        <v>-7.3600000000000002E-3</v>
      </c>
      <c r="F1151" s="1">
        <v>0.36360799999999999</v>
      </c>
    </row>
    <row r="1152" spans="5:6" x14ac:dyDescent="0.2">
      <c r="E1152" s="1">
        <v>-7.3299999999999997E-3</v>
      </c>
      <c r="F1152" s="1">
        <v>0.36392400000000003</v>
      </c>
    </row>
    <row r="1153" spans="5:6" x14ac:dyDescent="0.2">
      <c r="E1153" s="1">
        <v>-7.3299999999999997E-3</v>
      </c>
      <c r="F1153" s="1">
        <v>0.36424099999999998</v>
      </c>
    </row>
    <row r="1154" spans="5:6" x14ac:dyDescent="0.2">
      <c r="E1154" s="1">
        <v>-7.2500000000000004E-3</v>
      </c>
      <c r="F1154" s="1">
        <v>0.36455700000000002</v>
      </c>
    </row>
    <row r="1155" spans="5:6" x14ac:dyDescent="0.2">
      <c r="E1155" s="1">
        <v>-6.9899999999999997E-3</v>
      </c>
      <c r="F1155" s="1">
        <v>0.364873</v>
      </c>
    </row>
    <row r="1156" spans="5:6" x14ac:dyDescent="0.2">
      <c r="E1156" s="1">
        <v>-6.9699999999999996E-3</v>
      </c>
      <c r="F1156" s="1">
        <v>0.36519000000000001</v>
      </c>
    </row>
    <row r="1157" spans="5:6" x14ac:dyDescent="0.2">
      <c r="E1157" s="1">
        <v>-6.9199999999999999E-3</v>
      </c>
      <c r="F1157" s="1">
        <v>0.365506</v>
      </c>
    </row>
    <row r="1158" spans="5:6" x14ac:dyDescent="0.2">
      <c r="E1158" s="1">
        <v>-6.8999999999999999E-3</v>
      </c>
      <c r="F1158" s="1">
        <v>0.36582300000000001</v>
      </c>
    </row>
    <row r="1159" spans="5:6" x14ac:dyDescent="0.2">
      <c r="E1159" s="1">
        <v>-6.8700000000000002E-3</v>
      </c>
      <c r="F1159" s="1">
        <v>0.36613899999999999</v>
      </c>
    </row>
    <row r="1160" spans="5:6" x14ac:dyDescent="0.2">
      <c r="E1160" s="1">
        <v>-6.8100000000000001E-3</v>
      </c>
      <c r="F1160" s="1">
        <v>0.366456</v>
      </c>
    </row>
    <row r="1161" spans="5:6" x14ac:dyDescent="0.2">
      <c r="E1161" s="1">
        <v>-6.7400000000000003E-3</v>
      </c>
      <c r="F1161" s="1">
        <v>0.36677199999999999</v>
      </c>
    </row>
    <row r="1162" spans="5:6" x14ac:dyDescent="0.2">
      <c r="E1162" s="1">
        <v>-6.62E-3</v>
      </c>
      <c r="F1162" s="1">
        <v>0.367089</v>
      </c>
    </row>
    <row r="1163" spans="5:6" x14ac:dyDescent="0.2">
      <c r="E1163" s="1">
        <v>-6.4400000000000004E-3</v>
      </c>
      <c r="F1163" s="1">
        <v>0.36740499999999998</v>
      </c>
    </row>
    <row r="1164" spans="5:6" x14ac:dyDescent="0.2">
      <c r="E1164" s="1">
        <v>-6.4000000000000003E-3</v>
      </c>
      <c r="F1164" s="1">
        <v>0.36772199999999999</v>
      </c>
    </row>
    <row r="1165" spans="5:6" x14ac:dyDescent="0.2">
      <c r="E1165" s="1">
        <v>-6.3200000000000001E-3</v>
      </c>
      <c r="F1165" s="1">
        <v>0.36803799999999998</v>
      </c>
    </row>
    <row r="1166" spans="5:6" x14ac:dyDescent="0.2">
      <c r="E1166" s="1">
        <v>-6.2100000000000002E-3</v>
      </c>
      <c r="F1166" s="1">
        <v>0.36835400000000001</v>
      </c>
    </row>
    <row r="1167" spans="5:6" x14ac:dyDescent="0.2">
      <c r="E1167" s="1">
        <v>-6.1199999999999996E-3</v>
      </c>
      <c r="F1167" s="1">
        <v>0.36867100000000003</v>
      </c>
    </row>
    <row r="1168" spans="5:6" x14ac:dyDescent="0.2">
      <c r="E1168" s="1">
        <v>-6.0800000000000003E-3</v>
      </c>
      <c r="F1168" s="1">
        <v>0.36898700000000001</v>
      </c>
    </row>
    <row r="1169" spans="5:6" x14ac:dyDescent="0.2">
      <c r="E1169" s="1">
        <v>-5.9199999999999999E-3</v>
      </c>
      <c r="F1169" s="1">
        <v>0.36930400000000002</v>
      </c>
    </row>
    <row r="1170" spans="5:6" x14ac:dyDescent="0.2">
      <c r="E1170" s="1">
        <v>-5.77E-3</v>
      </c>
      <c r="F1170" s="1">
        <v>0.36962</v>
      </c>
    </row>
    <row r="1171" spans="5:6" x14ac:dyDescent="0.2">
      <c r="E1171" s="1">
        <v>-5.7000000000000002E-3</v>
      </c>
      <c r="F1171" s="1">
        <v>0.36993700000000002</v>
      </c>
    </row>
    <row r="1172" spans="5:6" x14ac:dyDescent="0.2">
      <c r="E1172" s="1">
        <v>-5.45E-3</v>
      </c>
      <c r="F1172" s="1">
        <v>0.370253</v>
      </c>
    </row>
    <row r="1173" spans="5:6" x14ac:dyDescent="0.2">
      <c r="E1173" s="1">
        <v>-5.4000000000000003E-3</v>
      </c>
      <c r="F1173" s="1">
        <v>0.37057000000000001</v>
      </c>
    </row>
    <row r="1174" spans="5:6" x14ac:dyDescent="0.2">
      <c r="E1174" s="1">
        <v>-5.4000000000000003E-3</v>
      </c>
      <c r="F1174" s="1">
        <v>0.37088599999999999</v>
      </c>
    </row>
    <row r="1175" spans="5:6" x14ac:dyDescent="0.2">
      <c r="E1175" s="1">
        <v>-5.1999999999999998E-3</v>
      </c>
      <c r="F1175" s="1">
        <v>0.37120300000000001</v>
      </c>
    </row>
    <row r="1176" spans="5:6" x14ac:dyDescent="0.2">
      <c r="E1176" s="1">
        <v>-4.9699999999999996E-3</v>
      </c>
      <c r="F1176" s="1">
        <v>0.37151899999999999</v>
      </c>
    </row>
    <row r="1177" spans="5:6" x14ac:dyDescent="0.2">
      <c r="E1177" s="1">
        <v>-4.7800000000000004E-3</v>
      </c>
      <c r="F1177" s="1">
        <v>0.37183500000000003</v>
      </c>
    </row>
    <row r="1178" spans="5:6" x14ac:dyDescent="0.2">
      <c r="E1178" s="1">
        <v>-4.6499999999999996E-3</v>
      </c>
      <c r="F1178" s="1">
        <v>0.37215199999999998</v>
      </c>
    </row>
    <row r="1179" spans="5:6" x14ac:dyDescent="0.2">
      <c r="E1179" s="1">
        <v>-4.6499999999999996E-3</v>
      </c>
      <c r="F1179" s="1">
        <v>0.37246800000000002</v>
      </c>
    </row>
    <row r="1180" spans="5:6" x14ac:dyDescent="0.2">
      <c r="E1180" s="1">
        <v>-4.5999999999999999E-3</v>
      </c>
      <c r="F1180" s="1">
        <v>0.37278499999999998</v>
      </c>
    </row>
    <row r="1181" spans="5:6" x14ac:dyDescent="0.2">
      <c r="E1181" s="1">
        <v>-4.5700000000000003E-3</v>
      </c>
      <c r="F1181" s="1">
        <v>0.37310100000000002</v>
      </c>
    </row>
    <row r="1182" spans="5:6" x14ac:dyDescent="0.2">
      <c r="E1182" s="1">
        <v>-4.5599999999999998E-3</v>
      </c>
      <c r="F1182" s="1">
        <v>0.37341800000000003</v>
      </c>
    </row>
    <row r="1183" spans="5:6" x14ac:dyDescent="0.2">
      <c r="E1183" s="1">
        <v>-4.5599999999999998E-3</v>
      </c>
      <c r="F1183" s="1">
        <v>0.37373400000000001</v>
      </c>
    </row>
    <row r="1184" spans="5:6" x14ac:dyDescent="0.2">
      <c r="E1184" s="1">
        <v>-4.2199999999999998E-3</v>
      </c>
      <c r="F1184" s="1">
        <v>0.37405100000000002</v>
      </c>
    </row>
    <row r="1185" spans="5:6" x14ac:dyDescent="0.2">
      <c r="E1185" s="1">
        <v>-3.98E-3</v>
      </c>
      <c r="F1185" s="1">
        <v>0.37436700000000001</v>
      </c>
    </row>
    <row r="1186" spans="5:6" x14ac:dyDescent="0.2">
      <c r="E1186" s="1">
        <v>-3.96E-3</v>
      </c>
      <c r="F1186" s="1">
        <v>0.37468400000000002</v>
      </c>
    </row>
    <row r="1187" spans="5:6" x14ac:dyDescent="0.2">
      <c r="E1187" s="1">
        <v>-3.9199999999999999E-3</v>
      </c>
      <c r="F1187" s="1">
        <v>0.375</v>
      </c>
    </row>
    <row r="1188" spans="5:6" x14ac:dyDescent="0.2">
      <c r="E1188" s="1">
        <v>-3.9199999999999999E-3</v>
      </c>
      <c r="F1188" s="1">
        <v>0.37531599999999998</v>
      </c>
    </row>
    <row r="1189" spans="5:6" x14ac:dyDescent="0.2">
      <c r="E1189" s="1">
        <v>-3.8400000000000001E-3</v>
      </c>
      <c r="F1189" s="1">
        <v>0.37563299999999999</v>
      </c>
    </row>
    <row r="1190" spans="5:6" x14ac:dyDescent="0.2">
      <c r="E1190" s="1">
        <v>-3.8400000000000001E-3</v>
      </c>
      <c r="F1190" s="1">
        <v>0.37594899999999998</v>
      </c>
    </row>
    <row r="1191" spans="5:6" x14ac:dyDescent="0.2">
      <c r="E1191" s="1">
        <v>-3.8300000000000001E-3</v>
      </c>
      <c r="F1191" s="1">
        <v>0.37626599999999999</v>
      </c>
    </row>
    <row r="1192" spans="5:6" x14ac:dyDescent="0.2">
      <c r="E1192" s="1">
        <v>-3.7799999999999999E-3</v>
      </c>
      <c r="F1192" s="1">
        <v>0.37658199999999997</v>
      </c>
    </row>
    <row r="1193" spans="5:6" x14ac:dyDescent="0.2">
      <c r="E1193" s="1">
        <v>-3.5999999999999999E-3</v>
      </c>
      <c r="F1193" s="1">
        <v>0.37689899999999998</v>
      </c>
    </row>
    <row r="1194" spans="5:6" x14ac:dyDescent="0.2">
      <c r="E1194" s="1">
        <v>-3.5999999999999999E-3</v>
      </c>
      <c r="F1194" s="1">
        <v>0.37721500000000002</v>
      </c>
    </row>
    <row r="1195" spans="5:6" x14ac:dyDescent="0.2">
      <c r="E1195" s="1">
        <v>-3.5699999999999998E-3</v>
      </c>
      <c r="F1195" s="1">
        <v>0.37753199999999998</v>
      </c>
    </row>
    <row r="1196" spans="5:6" x14ac:dyDescent="0.2">
      <c r="E1196" s="1">
        <v>-3.5300000000000002E-3</v>
      </c>
      <c r="F1196" s="1">
        <v>0.37784800000000002</v>
      </c>
    </row>
    <row r="1197" spans="5:6" x14ac:dyDescent="0.2">
      <c r="E1197" s="1">
        <v>-3.49E-3</v>
      </c>
      <c r="F1197" s="1">
        <v>0.37816499999999997</v>
      </c>
    </row>
    <row r="1198" spans="5:6" x14ac:dyDescent="0.2">
      <c r="E1198" s="1">
        <v>-3.3500000000000001E-3</v>
      </c>
      <c r="F1198" s="1">
        <v>0.37848100000000001</v>
      </c>
    </row>
    <row r="1199" spans="5:6" x14ac:dyDescent="0.2">
      <c r="E1199" s="1">
        <v>-3.1199999999999999E-3</v>
      </c>
      <c r="F1199" s="1">
        <v>0.37879699999999999</v>
      </c>
    </row>
    <row r="1200" spans="5:6" x14ac:dyDescent="0.2">
      <c r="E1200" s="1">
        <v>-3.0100000000000001E-3</v>
      </c>
      <c r="F1200" s="1">
        <v>0.37911400000000001</v>
      </c>
    </row>
    <row r="1201" spans="5:6" x14ac:dyDescent="0.2">
      <c r="E1201" s="1">
        <v>-3.0100000000000001E-3</v>
      </c>
      <c r="F1201" s="1">
        <v>0.37942999999999999</v>
      </c>
    </row>
    <row r="1202" spans="5:6" x14ac:dyDescent="0.2">
      <c r="E1202" s="1">
        <v>-2.98E-3</v>
      </c>
      <c r="F1202" s="1">
        <v>0.379747</v>
      </c>
    </row>
    <row r="1203" spans="5:6" x14ac:dyDescent="0.2">
      <c r="E1203" s="1">
        <v>-2.96E-3</v>
      </c>
      <c r="F1203" s="1">
        <v>0.38006299999999998</v>
      </c>
    </row>
    <row r="1204" spans="5:6" x14ac:dyDescent="0.2">
      <c r="E1204" s="1">
        <v>-2.8700000000000002E-3</v>
      </c>
      <c r="F1204" s="1">
        <v>0.38038</v>
      </c>
    </row>
    <row r="1205" spans="5:6" x14ac:dyDescent="0.2">
      <c r="E1205" s="1">
        <v>-2.81E-3</v>
      </c>
      <c r="F1205" s="1">
        <v>0.38069599999999998</v>
      </c>
    </row>
    <row r="1206" spans="5:6" x14ac:dyDescent="0.2">
      <c r="E1206" s="1">
        <v>-2.81E-3</v>
      </c>
      <c r="F1206" s="1">
        <v>0.38101299999999999</v>
      </c>
    </row>
    <row r="1207" spans="5:6" x14ac:dyDescent="0.2">
      <c r="E1207" s="1">
        <v>-2.7699999999999999E-3</v>
      </c>
      <c r="F1207" s="1">
        <v>0.38132899999999997</v>
      </c>
    </row>
    <row r="1208" spans="5:6" x14ac:dyDescent="0.2">
      <c r="E1208" s="1">
        <v>-2.66E-3</v>
      </c>
      <c r="F1208" s="1">
        <v>0.38164599999999999</v>
      </c>
    </row>
    <row r="1209" spans="5:6" x14ac:dyDescent="0.2">
      <c r="E1209" s="1">
        <v>-2.63E-3</v>
      </c>
      <c r="F1209" s="1">
        <v>0.38196200000000002</v>
      </c>
    </row>
    <row r="1210" spans="5:6" x14ac:dyDescent="0.2">
      <c r="E1210" s="1">
        <v>-2.5600000000000002E-3</v>
      </c>
      <c r="F1210" s="1">
        <v>0.38227800000000001</v>
      </c>
    </row>
    <row r="1211" spans="5:6" x14ac:dyDescent="0.2">
      <c r="E1211" s="1">
        <v>-2.48E-3</v>
      </c>
      <c r="F1211" s="1">
        <v>0.38259500000000002</v>
      </c>
    </row>
    <row r="1212" spans="5:6" x14ac:dyDescent="0.2">
      <c r="E1212" s="1">
        <v>-2.48E-3</v>
      </c>
      <c r="F1212" s="1">
        <v>0.382911</v>
      </c>
    </row>
    <row r="1213" spans="5:6" x14ac:dyDescent="0.2">
      <c r="E1213" s="1">
        <v>-2.4399999999999999E-3</v>
      </c>
      <c r="F1213" s="1">
        <v>0.38322800000000001</v>
      </c>
    </row>
    <row r="1214" spans="5:6" x14ac:dyDescent="0.2">
      <c r="E1214" s="1">
        <v>-2.32E-3</v>
      </c>
      <c r="F1214" s="1">
        <v>0.383544</v>
      </c>
    </row>
    <row r="1215" spans="5:6" x14ac:dyDescent="0.2">
      <c r="E1215" s="1">
        <v>-2.2699999999999999E-3</v>
      </c>
      <c r="F1215" s="1">
        <v>0.38386100000000001</v>
      </c>
    </row>
    <row r="1216" spans="5:6" x14ac:dyDescent="0.2">
      <c r="E1216" s="1">
        <v>-2.0400000000000001E-3</v>
      </c>
      <c r="F1216" s="1">
        <v>0.38417699999999999</v>
      </c>
    </row>
    <row r="1217" spans="5:6" x14ac:dyDescent="0.2">
      <c r="E1217" s="1">
        <v>-1.91E-3</v>
      </c>
      <c r="F1217" s="1">
        <v>0.384494</v>
      </c>
    </row>
    <row r="1218" spans="5:6" x14ac:dyDescent="0.2">
      <c r="E1218" s="1">
        <v>-1.89E-3</v>
      </c>
      <c r="F1218" s="1">
        <v>0.38480999999999999</v>
      </c>
    </row>
    <row r="1219" spans="5:6" x14ac:dyDescent="0.2">
      <c r="E1219" s="1">
        <v>-1.8400000000000001E-3</v>
      </c>
      <c r="F1219" s="1">
        <v>0.385127</v>
      </c>
    </row>
    <row r="1220" spans="5:6" x14ac:dyDescent="0.2">
      <c r="E1220" s="1">
        <v>-1.83E-3</v>
      </c>
      <c r="F1220" s="1">
        <v>0.38544299999999998</v>
      </c>
    </row>
    <row r="1221" spans="5:6" x14ac:dyDescent="0.2">
      <c r="E1221" s="1">
        <v>-1.7799999999999999E-3</v>
      </c>
      <c r="F1221" s="1">
        <v>0.38575900000000002</v>
      </c>
    </row>
    <row r="1222" spans="5:6" x14ac:dyDescent="0.2">
      <c r="E1222" s="1">
        <v>-1.6900000000000001E-3</v>
      </c>
      <c r="F1222" s="1">
        <v>0.38607599999999997</v>
      </c>
    </row>
    <row r="1223" spans="5:6" x14ac:dyDescent="0.2">
      <c r="E1223" s="1">
        <v>-1.6800000000000001E-3</v>
      </c>
      <c r="F1223" s="1">
        <v>0.38639200000000001</v>
      </c>
    </row>
    <row r="1224" spans="5:6" x14ac:dyDescent="0.2">
      <c r="E1224" s="1">
        <v>-1.6299999999999999E-3</v>
      </c>
      <c r="F1224" s="1">
        <v>0.38670900000000002</v>
      </c>
    </row>
    <row r="1225" spans="5:6" x14ac:dyDescent="0.2">
      <c r="E1225" s="1">
        <v>-1.6299999999999999E-3</v>
      </c>
      <c r="F1225" s="1">
        <v>0.38702500000000001</v>
      </c>
    </row>
    <row r="1226" spans="5:6" x14ac:dyDescent="0.2">
      <c r="E1226" s="1">
        <v>-1.49E-3</v>
      </c>
      <c r="F1226" s="1">
        <v>0.38734200000000002</v>
      </c>
    </row>
    <row r="1227" spans="5:6" x14ac:dyDescent="0.2">
      <c r="E1227" s="1">
        <v>-1.2800000000000001E-3</v>
      </c>
      <c r="F1227" s="1">
        <v>0.387658</v>
      </c>
    </row>
    <row r="1228" spans="5:6" x14ac:dyDescent="0.2">
      <c r="E1228" s="1">
        <v>-1.1900000000000001E-3</v>
      </c>
      <c r="F1228" s="1">
        <v>0.38797500000000001</v>
      </c>
    </row>
    <row r="1229" spans="5:6" x14ac:dyDescent="0.2">
      <c r="E1229" s="1">
        <v>-1.14E-3</v>
      </c>
      <c r="F1229" s="1">
        <v>0.388291</v>
      </c>
    </row>
    <row r="1230" spans="5:6" x14ac:dyDescent="0.2">
      <c r="E1230" s="1">
        <v>-9.8999999999999999E-4</v>
      </c>
      <c r="F1230" s="1">
        <v>0.38860800000000001</v>
      </c>
    </row>
    <row r="1231" spans="5:6" x14ac:dyDescent="0.2">
      <c r="E1231" s="1">
        <v>-8.8999999999999995E-4</v>
      </c>
      <c r="F1231" s="1">
        <v>0.38892399999999999</v>
      </c>
    </row>
    <row r="1232" spans="5:6" x14ac:dyDescent="0.2">
      <c r="E1232" s="1">
        <v>-8.5999999999999998E-4</v>
      </c>
      <c r="F1232" s="1">
        <v>0.389241</v>
      </c>
    </row>
    <row r="1233" spans="5:6" x14ac:dyDescent="0.2">
      <c r="E1233" s="1">
        <v>-6.4999999999999997E-4</v>
      </c>
      <c r="F1233" s="1">
        <v>0.38955699999999999</v>
      </c>
    </row>
    <row r="1234" spans="5:6" x14ac:dyDescent="0.2">
      <c r="E1234" s="1">
        <v>-5.4000000000000001E-4</v>
      </c>
      <c r="F1234" s="1">
        <v>0.38987300000000003</v>
      </c>
    </row>
    <row r="1235" spans="5:6" x14ac:dyDescent="0.2">
      <c r="E1235" s="1">
        <v>-4.6000000000000001E-4</v>
      </c>
      <c r="F1235" s="1">
        <v>0.39018999999999998</v>
      </c>
    </row>
    <row r="1236" spans="5:6" x14ac:dyDescent="0.2">
      <c r="E1236" s="1">
        <v>-4.4000000000000002E-4</v>
      </c>
      <c r="F1236" s="1">
        <v>0.39050600000000002</v>
      </c>
    </row>
    <row r="1237" spans="5:6" x14ac:dyDescent="0.2">
      <c r="E1237" s="1">
        <v>-4.2000000000000002E-4</v>
      </c>
      <c r="F1237" s="1">
        <v>0.39082299999999998</v>
      </c>
    </row>
    <row r="1238" spans="5:6" x14ac:dyDescent="0.2">
      <c r="E1238" s="1">
        <v>-3.2000000000000003E-4</v>
      </c>
      <c r="F1238" s="1">
        <v>0.39113900000000001</v>
      </c>
    </row>
    <row r="1239" spans="5:6" x14ac:dyDescent="0.2">
      <c r="E1239" s="1">
        <v>-3.1E-4</v>
      </c>
      <c r="F1239" s="1">
        <v>0.39145600000000003</v>
      </c>
    </row>
    <row r="1240" spans="5:6" x14ac:dyDescent="0.2">
      <c r="E1240" s="1">
        <v>-2.7999999999999998E-4</v>
      </c>
      <c r="F1240" s="1">
        <v>0.39177200000000001</v>
      </c>
    </row>
    <row r="1241" spans="5:6" x14ac:dyDescent="0.2">
      <c r="E1241" s="1">
        <v>-2.1000000000000001E-4</v>
      </c>
      <c r="F1241" s="1">
        <v>0.39208900000000002</v>
      </c>
    </row>
    <row r="1242" spans="5:6" x14ac:dyDescent="0.2">
      <c r="E1242" s="1">
        <v>-1.7000000000000001E-4</v>
      </c>
      <c r="F1242" s="1">
        <v>0.392405</v>
      </c>
    </row>
    <row r="1243" spans="5:6" x14ac:dyDescent="0.2">
      <c r="E1243" s="1">
        <v>1.3200000000000001E-4</v>
      </c>
      <c r="F1243" s="1">
        <v>0.39272200000000002</v>
      </c>
    </row>
    <row r="1244" spans="5:6" x14ac:dyDescent="0.2">
      <c r="E1244" s="1">
        <v>2.2000000000000001E-4</v>
      </c>
      <c r="F1244" s="1">
        <v>0.393038</v>
      </c>
    </row>
    <row r="1245" spans="5:6" x14ac:dyDescent="0.2">
      <c r="E1245" s="1">
        <v>2.41E-4</v>
      </c>
      <c r="F1245" s="1">
        <v>0.39335399999999998</v>
      </c>
    </row>
    <row r="1246" spans="5:6" x14ac:dyDescent="0.2">
      <c r="E1246" s="1">
        <v>4.86E-4</v>
      </c>
      <c r="F1246" s="1">
        <v>0.39367099999999999</v>
      </c>
    </row>
    <row r="1247" spans="5:6" x14ac:dyDescent="0.2">
      <c r="E1247" s="1">
        <v>6.0800000000000003E-4</v>
      </c>
      <c r="F1247" s="1">
        <v>0.39398699999999998</v>
      </c>
    </row>
    <row r="1248" spans="5:6" x14ac:dyDescent="0.2">
      <c r="E1248" s="1">
        <v>6.4400000000000004E-4</v>
      </c>
      <c r="F1248" s="1">
        <v>0.39430399999999999</v>
      </c>
    </row>
    <row r="1249" spans="5:6" x14ac:dyDescent="0.2">
      <c r="E1249" s="1">
        <v>6.5600000000000001E-4</v>
      </c>
      <c r="F1249" s="1">
        <v>0.39462000000000003</v>
      </c>
    </row>
    <row r="1250" spans="5:6" x14ac:dyDescent="0.2">
      <c r="E1250" s="1">
        <v>6.8800000000000003E-4</v>
      </c>
      <c r="F1250" s="1">
        <v>0.39493699999999998</v>
      </c>
    </row>
    <row r="1251" spans="5:6" x14ac:dyDescent="0.2">
      <c r="E1251" s="1">
        <v>7.8600000000000002E-4</v>
      </c>
      <c r="F1251" s="1">
        <v>0.39525300000000002</v>
      </c>
    </row>
    <row r="1252" spans="5:6" x14ac:dyDescent="0.2">
      <c r="E1252" s="1">
        <v>8.0999999999999996E-4</v>
      </c>
      <c r="F1252" s="1">
        <v>0.39556999999999998</v>
      </c>
    </row>
    <row r="1253" spans="5:6" x14ac:dyDescent="0.2">
      <c r="E1253" s="1">
        <v>8.1400000000000005E-4</v>
      </c>
      <c r="F1253" s="1">
        <v>0.39588600000000002</v>
      </c>
    </row>
    <row r="1254" spans="5:6" x14ac:dyDescent="0.2">
      <c r="E1254" s="1">
        <v>8.25E-4</v>
      </c>
      <c r="F1254" s="1">
        <v>0.39620300000000003</v>
      </c>
    </row>
    <row r="1255" spans="5:6" x14ac:dyDescent="0.2">
      <c r="E1255" s="1">
        <v>8.3299999999999997E-4</v>
      </c>
      <c r="F1255" s="1">
        <v>0.39651900000000001</v>
      </c>
    </row>
    <row r="1256" spans="5:6" x14ac:dyDescent="0.2">
      <c r="E1256" s="1">
        <v>8.6200000000000003E-4</v>
      </c>
      <c r="F1256" s="1">
        <v>0.39683499999999999</v>
      </c>
    </row>
    <row r="1257" spans="5:6" x14ac:dyDescent="0.2">
      <c r="E1257" s="1">
        <v>8.7500000000000002E-4</v>
      </c>
      <c r="F1257" s="1">
        <v>0.39715200000000001</v>
      </c>
    </row>
    <row r="1258" spans="5:6" x14ac:dyDescent="0.2">
      <c r="E1258" s="1">
        <v>8.8900000000000003E-4</v>
      </c>
      <c r="F1258" s="1">
        <v>0.39746799999999999</v>
      </c>
    </row>
    <row r="1259" spans="5:6" x14ac:dyDescent="0.2">
      <c r="E1259" s="1">
        <v>8.9999999999999998E-4</v>
      </c>
      <c r="F1259" s="1">
        <v>0.397785</v>
      </c>
    </row>
    <row r="1260" spans="5:6" x14ac:dyDescent="0.2">
      <c r="E1260" s="1">
        <v>9.59E-4</v>
      </c>
      <c r="F1260" s="1">
        <v>0.39810099999999998</v>
      </c>
    </row>
    <row r="1261" spans="5:6" x14ac:dyDescent="0.2">
      <c r="E1261" s="1">
        <v>1.0250000000000001E-3</v>
      </c>
      <c r="F1261" s="1">
        <v>0.39841799999999999</v>
      </c>
    </row>
    <row r="1262" spans="5:6" x14ac:dyDescent="0.2">
      <c r="E1262" s="1">
        <v>1.101E-3</v>
      </c>
      <c r="F1262" s="1">
        <v>0.39873399999999998</v>
      </c>
    </row>
    <row r="1263" spans="5:6" x14ac:dyDescent="0.2">
      <c r="E1263" s="1">
        <v>1.116E-3</v>
      </c>
      <c r="F1263" s="1">
        <v>0.39905099999999999</v>
      </c>
    </row>
    <row r="1264" spans="5:6" x14ac:dyDescent="0.2">
      <c r="E1264" s="1">
        <v>1.1969999999999999E-3</v>
      </c>
      <c r="F1264" s="1">
        <v>0.39936700000000003</v>
      </c>
    </row>
    <row r="1265" spans="5:6" x14ac:dyDescent="0.2">
      <c r="E1265" s="1">
        <v>1.232E-3</v>
      </c>
      <c r="F1265" s="1">
        <v>0.39968399999999998</v>
      </c>
    </row>
    <row r="1266" spans="5:6" x14ac:dyDescent="0.2">
      <c r="E1266" s="1">
        <v>1.2390000000000001E-3</v>
      </c>
      <c r="F1266" s="1">
        <v>0.4</v>
      </c>
    </row>
    <row r="1267" spans="5:6" x14ac:dyDescent="0.2">
      <c r="E1267" s="1">
        <v>1.4289999999999999E-3</v>
      </c>
      <c r="F1267" s="1">
        <v>0.40031600000000001</v>
      </c>
    </row>
    <row r="1268" spans="5:6" x14ac:dyDescent="0.2">
      <c r="E1268" s="1">
        <v>1.5070000000000001E-3</v>
      </c>
      <c r="F1268" s="1">
        <v>0.40063300000000002</v>
      </c>
    </row>
    <row r="1269" spans="5:6" x14ac:dyDescent="0.2">
      <c r="E1269" s="1">
        <v>1.5590000000000001E-3</v>
      </c>
      <c r="F1269" s="1">
        <v>0.400949</v>
      </c>
    </row>
    <row r="1270" spans="5:6" x14ac:dyDescent="0.2">
      <c r="E1270" s="1">
        <v>1.64E-3</v>
      </c>
      <c r="F1270" s="1">
        <v>0.40126600000000001</v>
      </c>
    </row>
    <row r="1271" spans="5:6" x14ac:dyDescent="0.2">
      <c r="E1271" s="1">
        <v>1.802E-3</v>
      </c>
      <c r="F1271" s="1">
        <v>0.40158199999999999</v>
      </c>
    </row>
    <row r="1272" spans="5:6" x14ac:dyDescent="0.2">
      <c r="E1272" s="1">
        <v>1.9480000000000001E-3</v>
      </c>
      <c r="F1272" s="1">
        <v>0.40189900000000001</v>
      </c>
    </row>
    <row r="1273" spans="5:6" x14ac:dyDescent="0.2">
      <c r="E1273" s="1">
        <v>1.951E-3</v>
      </c>
      <c r="F1273" s="1">
        <v>0.40221499999999999</v>
      </c>
    </row>
    <row r="1274" spans="5:6" x14ac:dyDescent="0.2">
      <c r="E1274" s="1">
        <v>2.0309999999999998E-3</v>
      </c>
      <c r="F1274" s="1">
        <v>0.402532</v>
      </c>
    </row>
    <row r="1275" spans="5:6" x14ac:dyDescent="0.2">
      <c r="E1275" s="1">
        <v>2.1320000000000002E-3</v>
      </c>
      <c r="F1275" s="1">
        <v>0.40284799999999998</v>
      </c>
    </row>
    <row r="1276" spans="5:6" x14ac:dyDescent="0.2">
      <c r="E1276" s="1">
        <v>2.2169999999999998E-3</v>
      </c>
      <c r="F1276" s="1">
        <v>0.403165</v>
      </c>
    </row>
    <row r="1277" spans="5:6" x14ac:dyDescent="0.2">
      <c r="E1277" s="1">
        <v>2.2209999999999999E-3</v>
      </c>
      <c r="F1277" s="1">
        <v>0.40348099999999998</v>
      </c>
    </row>
    <row r="1278" spans="5:6" x14ac:dyDescent="0.2">
      <c r="E1278" s="1">
        <v>2.2959999999999999E-3</v>
      </c>
      <c r="F1278" s="1">
        <v>0.40379700000000002</v>
      </c>
    </row>
    <row r="1279" spans="5:6" x14ac:dyDescent="0.2">
      <c r="E1279" s="1">
        <v>2.313E-3</v>
      </c>
      <c r="F1279" s="1">
        <v>0.40411399999999997</v>
      </c>
    </row>
    <row r="1280" spans="5:6" x14ac:dyDescent="0.2">
      <c r="E1280" s="1">
        <v>2.3219999999999998E-3</v>
      </c>
      <c r="F1280" s="1">
        <v>0.40443000000000001</v>
      </c>
    </row>
    <row r="1281" spans="5:6" x14ac:dyDescent="0.2">
      <c r="E1281" s="1">
        <v>2.5000000000000001E-3</v>
      </c>
      <c r="F1281" s="1">
        <v>0.40474700000000002</v>
      </c>
    </row>
    <row r="1282" spans="5:6" x14ac:dyDescent="0.2">
      <c r="E1282" s="1">
        <v>2.5279999999999999E-3</v>
      </c>
      <c r="F1282" s="1">
        <v>0.40506300000000001</v>
      </c>
    </row>
    <row r="1283" spans="5:6" x14ac:dyDescent="0.2">
      <c r="E1283" s="1">
        <v>2.6679999999999998E-3</v>
      </c>
      <c r="F1283" s="1">
        <v>0.40538000000000002</v>
      </c>
    </row>
    <row r="1284" spans="5:6" x14ac:dyDescent="0.2">
      <c r="E1284" s="1">
        <v>2.679E-3</v>
      </c>
      <c r="F1284" s="1">
        <v>0.405696</v>
      </c>
    </row>
    <row r="1285" spans="5:6" x14ac:dyDescent="0.2">
      <c r="E1285" s="1">
        <v>2.7030000000000001E-3</v>
      </c>
      <c r="F1285" s="1">
        <v>0.40601300000000001</v>
      </c>
    </row>
    <row r="1286" spans="5:6" x14ac:dyDescent="0.2">
      <c r="E1286" s="1">
        <v>2.7550000000000001E-3</v>
      </c>
      <c r="F1286" s="1">
        <v>0.406329</v>
      </c>
    </row>
    <row r="1287" spans="5:6" x14ac:dyDescent="0.2">
      <c r="E1287" s="1">
        <v>2.872E-3</v>
      </c>
      <c r="F1287" s="1">
        <v>0.40664600000000001</v>
      </c>
    </row>
    <row r="1288" spans="5:6" x14ac:dyDescent="0.2">
      <c r="E1288" s="1">
        <v>2.9740000000000001E-3</v>
      </c>
      <c r="F1288" s="1">
        <v>0.40696199999999999</v>
      </c>
    </row>
    <row r="1289" spans="5:6" x14ac:dyDescent="0.2">
      <c r="E1289" s="1">
        <v>2.9949999999999998E-3</v>
      </c>
      <c r="F1289" s="1">
        <v>0.40727799999999997</v>
      </c>
    </row>
    <row r="1290" spans="5:6" x14ac:dyDescent="0.2">
      <c r="E1290" s="1">
        <v>2.9970000000000001E-3</v>
      </c>
      <c r="F1290" s="1">
        <v>0.40759499999999999</v>
      </c>
    </row>
    <row r="1291" spans="5:6" x14ac:dyDescent="0.2">
      <c r="E1291" s="1">
        <v>3.0620000000000001E-3</v>
      </c>
      <c r="F1291" s="1">
        <v>0.40791100000000002</v>
      </c>
    </row>
    <row r="1292" spans="5:6" x14ac:dyDescent="0.2">
      <c r="E1292" s="1">
        <v>3.0639999999999999E-3</v>
      </c>
      <c r="F1292" s="1">
        <v>0.40822799999999998</v>
      </c>
    </row>
    <row r="1293" spans="5:6" x14ac:dyDescent="0.2">
      <c r="E1293" s="1">
        <v>3.0769999999999999E-3</v>
      </c>
      <c r="F1293" s="1">
        <v>0.40854400000000002</v>
      </c>
    </row>
    <row r="1294" spans="5:6" x14ac:dyDescent="0.2">
      <c r="E1294" s="1">
        <v>3.1410000000000001E-3</v>
      </c>
      <c r="F1294" s="1">
        <v>0.40886099999999997</v>
      </c>
    </row>
    <row r="1295" spans="5:6" x14ac:dyDescent="0.2">
      <c r="E1295" s="1">
        <v>3.1470000000000001E-3</v>
      </c>
      <c r="F1295" s="1">
        <v>0.40917700000000001</v>
      </c>
    </row>
    <row r="1296" spans="5:6" x14ac:dyDescent="0.2">
      <c r="E1296" s="1">
        <v>3.3189999999999999E-3</v>
      </c>
      <c r="F1296" s="1">
        <v>0.40949400000000002</v>
      </c>
    </row>
    <row r="1297" spans="5:6" x14ac:dyDescent="0.2">
      <c r="E1297" s="1">
        <v>3.359E-3</v>
      </c>
      <c r="F1297" s="1">
        <v>0.40981000000000001</v>
      </c>
    </row>
    <row r="1298" spans="5:6" x14ac:dyDescent="0.2">
      <c r="E1298" s="1">
        <v>3.3909999999999999E-3</v>
      </c>
      <c r="F1298" s="1">
        <v>0.41012700000000002</v>
      </c>
    </row>
    <row r="1299" spans="5:6" x14ac:dyDescent="0.2">
      <c r="E1299" s="1">
        <v>3.4550000000000002E-3</v>
      </c>
      <c r="F1299" s="1">
        <v>0.410443</v>
      </c>
    </row>
    <row r="1300" spans="5:6" x14ac:dyDescent="0.2">
      <c r="E1300" s="1">
        <v>3.4589999999999998E-3</v>
      </c>
      <c r="F1300" s="1">
        <v>0.41075899999999999</v>
      </c>
    </row>
    <row r="1301" spans="5:6" x14ac:dyDescent="0.2">
      <c r="E1301" s="1">
        <v>3.6719999999999999E-3</v>
      </c>
      <c r="F1301" s="1">
        <v>0.411076</v>
      </c>
    </row>
    <row r="1302" spans="5:6" x14ac:dyDescent="0.2">
      <c r="E1302" s="1">
        <v>3.712E-3</v>
      </c>
      <c r="F1302" s="1">
        <v>0.41139199999999998</v>
      </c>
    </row>
    <row r="1303" spans="5:6" x14ac:dyDescent="0.2">
      <c r="E1303" s="1">
        <v>3.797E-3</v>
      </c>
      <c r="F1303" s="1">
        <v>0.41170899999999999</v>
      </c>
    </row>
    <row r="1304" spans="5:6" x14ac:dyDescent="0.2">
      <c r="E1304" s="1">
        <v>3.8730000000000001E-3</v>
      </c>
      <c r="F1304" s="1">
        <v>0.41202499999999997</v>
      </c>
    </row>
    <row r="1305" spans="5:6" x14ac:dyDescent="0.2">
      <c r="E1305" s="1">
        <v>4.0749999999999996E-3</v>
      </c>
      <c r="F1305" s="1">
        <v>0.41234199999999999</v>
      </c>
    </row>
    <row r="1306" spans="5:6" x14ac:dyDescent="0.2">
      <c r="E1306" s="1">
        <v>4.3290000000000004E-3</v>
      </c>
      <c r="F1306" s="1">
        <v>0.41265800000000002</v>
      </c>
    </row>
    <row r="1307" spans="5:6" x14ac:dyDescent="0.2">
      <c r="E1307" s="1">
        <v>4.4470000000000004E-3</v>
      </c>
      <c r="F1307" s="1">
        <v>0.41297499999999998</v>
      </c>
    </row>
    <row r="1308" spans="5:6" x14ac:dyDescent="0.2">
      <c r="E1308" s="1">
        <v>4.4910000000000002E-3</v>
      </c>
      <c r="F1308" s="1">
        <v>0.41329100000000002</v>
      </c>
    </row>
    <row r="1309" spans="5:6" x14ac:dyDescent="0.2">
      <c r="E1309" s="1">
        <v>4.4939999999999997E-3</v>
      </c>
      <c r="F1309" s="1">
        <v>0.41360799999999998</v>
      </c>
    </row>
    <row r="1310" spans="5:6" x14ac:dyDescent="0.2">
      <c r="E1310" s="1">
        <v>4.6179999999999997E-3</v>
      </c>
      <c r="F1310" s="1">
        <v>0.41392400000000001</v>
      </c>
    </row>
    <row r="1311" spans="5:6" x14ac:dyDescent="0.2">
      <c r="E1311" s="1">
        <v>4.6210000000000001E-3</v>
      </c>
      <c r="F1311" s="1">
        <v>0.41424100000000003</v>
      </c>
    </row>
    <row r="1312" spans="5:6" x14ac:dyDescent="0.2">
      <c r="E1312" s="1">
        <v>4.718E-3</v>
      </c>
      <c r="F1312" s="1">
        <v>0.41455700000000001</v>
      </c>
    </row>
    <row r="1313" spans="5:6" x14ac:dyDescent="0.2">
      <c r="E1313" s="1">
        <v>4.7699999999999999E-3</v>
      </c>
      <c r="F1313" s="1">
        <v>0.41487299999999999</v>
      </c>
    </row>
    <row r="1314" spans="5:6" x14ac:dyDescent="0.2">
      <c r="E1314" s="1">
        <v>4.8329999999999996E-3</v>
      </c>
      <c r="F1314" s="1">
        <v>0.41519</v>
      </c>
    </row>
    <row r="1315" spans="5:6" x14ac:dyDescent="0.2">
      <c r="E1315" s="1">
        <v>4.9740000000000001E-3</v>
      </c>
      <c r="F1315" s="1">
        <v>0.41550599999999999</v>
      </c>
    </row>
    <row r="1316" spans="5:6" x14ac:dyDescent="0.2">
      <c r="E1316" s="1">
        <v>4.9890000000000004E-3</v>
      </c>
      <c r="F1316" s="1">
        <v>0.415823</v>
      </c>
    </row>
    <row r="1317" spans="5:6" x14ac:dyDescent="0.2">
      <c r="E1317" s="1">
        <v>4.999E-3</v>
      </c>
      <c r="F1317" s="1">
        <v>0.41613899999999998</v>
      </c>
    </row>
    <row r="1318" spans="5:6" x14ac:dyDescent="0.2">
      <c r="E1318" s="1">
        <v>5.0220000000000004E-3</v>
      </c>
      <c r="F1318" s="1">
        <v>0.41645599999999999</v>
      </c>
    </row>
    <row r="1319" spans="5:6" x14ac:dyDescent="0.2">
      <c r="E1319" s="1">
        <v>5.208E-3</v>
      </c>
      <c r="F1319" s="1">
        <v>0.41677199999999998</v>
      </c>
    </row>
    <row r="1320" spans="5:6" x14ac:dyDescent="0.2">
      <c r="E1320" s="1">
        <v>5.2220000000000001E-3</v>
      </c>
      <c r="F1320" s="1">
        <v>0.41708899999999999</v>
      </c>
    </row>
    <row r="1321" spans="5:6" x14ac:dyDescent="0.2">
      <c r="E1321" s="1">
        <v>5.2610000000000001E-3</v>
      </c>
      <c r="F1321" s="1">
        <v>0.41740500000000003</v>
      </c>
    </row>
    <row r="1322" spans="5:6" x14ac:dyDescent="0.2">
      <c r="E1322" s="1">
        <v>5.2690000000000002E-3</v>
      </c>
      <c r="F1322" s="1">
        <v>0.41772199999999998</v>
      </c>
    </row>
    <row r="1323" spans="5:6" x14ac:dyDescent="0.2">
      <c r="E1323" s="1">
        <v>5.4260000000000003E-3</v>
      </c>
      <c r="F1323" s="1">
        <v>0.41803800000000002</v>
      </c>
    </row>
    <row r="1324" spans="5:6" x14ac:dyDescent="0.2">
      <c r="E1324" s="1">
        <v>5.5240000000000003E-3</v>
      </c>
      <c r="F1324" s="1">
        <v>0.418354</v>
      </c>
    </row>
    <row r="1325" spans="5:6" x14ac:dyDescent="0.2">
      <c r="E1325" s="1">
        <v>5.568E-3</v>
      </c>
      <c r="F1325" s="1">
        <v>0.41867100000000002</v>
      </c>
    </row>
    <row r="1326" spans="5:6" x14ac:dyDescent="0.2">
      <c r="E1326" s="1">
        <v>5.8349999999999999E-3</v>
      </c>
      <c r="F1326" s="1">
        <v>0.418987</v>
      </c>
    </row>
    <row r="1327" spans="5:6" x14ac:dyDescent="0.2">
      <c r="E1327" s="1">
        <v>6.0109999999999999E-3</v>
      </c>
      <c r="F1327" s="1">
        <v>0.41930400000000001</v>
      </c>
    </row>
    <row r="1328" spans="5:6" x14ac:dyDescent="0.2">
      <c r="E1328" s="1">
        <v>6.0239999999999998E-3</v>
      </c>
      <c r="F1328" s="1">
        <v>0.41961999999999999</v>
      </c>
    </row>
    <row r="1329" spans="5:6" x14ac:dyDescent="0.2">
      <c r="E1329" s="1">
        <v>6.1510000000000002E-3</v>
      </c>
      <c r="F1329" s="1">
        <v>0.419937</v>
      </c>
    </row>
    <row r="1330" spans="5:6" x14ac:dyDescent="0.2">
      <c r="E1330" s="1">
        <v>6.1570000000000001E-3</v>
      </c>
      <c r="F1330" s="1">
        <v>0.42025299999999999</v>
      </c>
    </row>
    <row r="1331" spans="5:6" x14ac:dyDescent="0.2">
      <c r="E1331" s="1">
        <v>6.1650000000000003E-3</v>
      </c>
      <c r="F1331" s="1">
        <v>0.42057</v>
      </c>
    </row>
    <row r="1332" spans="5:6" x14ac:dyDescent="0.2">
      <c r="E1332" s="1">
        <v>6.2440000000000004E-3</v>
      </c>
      <c r="F1332" s="1">
        <v>0.42088599999999998</v>
      </c>
    </row>
    <row r="1333" spans="5:6" x14ac:dyDescent="0.2">
      <c r="E1333" s="1">
        <v>6.633E-3</v>
      </c>
      <c r="F1333" s="1">
        <v>0.42120299999999999</v>
      </c>
    </row>
    <row r="1334" spans="5:6" x14ac:dyDescent="0.2">
      <c r="E1334" s="1">
        <v>6.7279999999999996E-3</v>
      </c>
      <c r="F1334" s="1">
        <v>0.42151899999999998</v>
      </c>
    </row>
    <row r="1335" spans="5:6" x14ac:dyDescent="0.2">
      <c r="E1335" s="1">
        <v>6.7279999999999996E-3</v>
      </c>
      <c r="F1335" s="1">
        <v>0.42183500000000002</v>
      </c>
    </row>
    <row r="1336" spans="5:6" x14ac:dyDescent="0.2">
      <c r="E1336" s="1">
        <v>6.8310000000000003E-3</v>
      </c>
      <c r="F1336" s="1">
        <v>0.42215200000000003</v>
      </c>
    </row>
    <row r="1337" spans="5:6" x14ac:dyDescent="0.2">
      <c r="E1337" s="1">
        <v>6.8450000000000004E-3</v>
      </c>
      <c r="F1337" s="1">
        <v>0.42246800000000001</v>
      </c>
    </row>
    <row r="1338" spans="5:6" x14ac:dyDescent="0.2">
      <c r="E1338" s="1">
        <v>7.0699999999999999E-3</v>
      </c>
      <c r="F1338" s="1">
        <v>0.42278500000000002</v>
      </c>
    </row>
    <row r="1339" spans="5:6" x14ac:dyDescent="0.2">
      <c r="E1339" s="1">
        <v>7.4469999999999996E-3</v>
      </c>
      <c r="F1339" s="1">
        <v>0.423101</v>
      </c>
    </row>
    <row r="1340" spans="5:6" x14ac:dyDescent="0.2">
      <c r="E1340" s="1">
        <v>7.4809999999999998E-3</v>
      </c>
      <c r="F1340" s="1">
        <v>0.42341800000000002</v>
      </c>
    </row>
    <row r="1341" spans="5:6" x14ac:dyDescent="0.2">
      <c r="E1341" s="1">
        <v>7.502E-3</v>
      </c>
      <c r="F1341" s="1">
        <v>0.423734</v>
      </c>
    </row>
    <row r="1342" spans="5:6" x14ac:dyDescent="0.2">
      <c r="E1342" s="1">
        <v>7.5240000000000003E-3</v>
      </c>
      <c r="F1342" s="1">
        <v>0.42405100000000001</v>
      </c>
    </row>
    <row r="1343" spans="5:6" x14ac:dyDescent="0.2">
      <c r="E1343" s="1">
        <v>7.5700000000000003E-3</v>
      </c>
      <c r="F1343" s="1">
        <v>0.42436699999999999</v>
      </c>
    </row>
    <row r="1344" spans="5:6" x14ac:dyDescent="0.2">
      <c r="E1344" s="1">
        <v>7.613E-3</v>
      </c>
      <c r="F1344" s="1">
        <v>0.42468400000000001</v>
      </c>
    </row>
    <row r="1345" spans="5:6" x14ac:dyDescent="0.2">
      <c r="E1345" s="1">
        <v>7.79E-3</v>
      </c>
      <c r="F1345" s="1">
        <v>0.42499999999999999</v>
      </c>
    </row>
    <row r="1346" spans="5:6" x14ac:dyDescent="0.2">
      <c r="E1346" s="1">
        <v>7.8609999999999999E-3</v>
      </c>
      <c r="F1346" s="1">
        <v>0.42531600000000003</v>
      </c>
    </row>
    <row r="1347" spans="5:6" x14ac:dyDescent="0.2">
      <c r="E1347" s="1">
        <v>7.9000000000000008E-3</v>
      </c>
      <c r="F1347" s="1">
        <v>0.42563299999999998</v>
      </c>
    </row>
    <row r="1348" spans="5:6" x14ac:dyDescent="0.2">
      <c r="E1348" s="1">
        <v>7.9880000000000003E-3</v>
      </c>
      <c r="F1348" s="1">
        <v>0.42594900000000002</v>
      </c>
    </row>
    <row r="1349" spans="5:6" x14ac:dyDescent="0.2">
      <c r="E1349" s="1">
        <v>7.9970000000000006E-3</v>
      </c>
      <c r="F1349" s="1">
        <v>0.42626599999999998</v>
      </c>
    </row>
    <row r="1350" spans="5:6" x14ac:dyDescent="0.2">
      <c r="E1350" s="1">
        <v>8.0490000000000006E-3</v>
      </c>
      <c r="F1350" s="1">
        <v>0.42658200000000002</v>
      </c>
    </row>
    <row r="1351" spans="5:6" x14ac:dyDescent="0.2">
      <c r="E1351" s="1">
        <v>8.2360000000000003E-3</v>
      </c>
      <c r="F1351" s="1">
        <v>0.42689899999999997</v>
      </c>
    </row>
    <row r="1352" spans="5:6" x14ac:dyDescent="0.2">
      <c r="E1352" s="1">
        <v>8.3199999999999993E-3</v>
      </c>
      <c r="F1352" s="1">
        <v>0.42721500000000001</v>
      </c>
    </row>
    <row r="1353" spans="5:6" x14ac:dyDescent="0.2">
      <c r="E1353" s="1">
        <v>8.3199999999999993E-3</v>
      </c>
      <c r="F1353" s="1">
        <v>0.42753200000000002</v>
      </c>
    </row>
    <row r="1354" spans="5:6" x14ac:dyDescent="0.2">
      <c r="E1354" s="1">
        <v>8.4690000000000008E-3</v>
      </c>
      <c r="F1354" s="1">
        <v>0.42784800000000001</v>
      </c>
    </row>
    <row r="1355" spans="5:6" x14ac:dyDescent="0.2">
      <c r="E1355" s="1">
        <v>8.4810000000000007E-3</v>
      </c>
      <c r="F1355" s="1">
        <v>0.42816500000000002</v>
      </c>
    </row>
    <row r="1356" spans="5:6" x14ac:dyDescent="0.2">
      <c r="E1356" s="1">
        <v>8.5019999999999991E-3</v>
      </c>
      <c r="F1356" s="1">
        <v>0.428481</v>
      </c>
    </row>
    <row r="1357" spans="5:6" x14ac:dyDescent="0.2">
      <c r="E1357" s="1">
        <v>8.6730000000000002E-3</v>
      </c>
      <c r="F1357" s="1">
        <v>0.42879699999999998</v>
      </c>
    </row>
    <row r="1358" spans="5:6" x14ac:dyDescent="0.2">
      <c r="E1358" s="1">
        <v>8.6999999999999994E-3</v>
      </c>
      <c r="F1358" s="1">
        <v>0.429114</v>
      </c>
    </row>
    <row r="1359" spans="5:6" x14ac:dyDescent="0.2">
      <c r="E1359" s="1">
        <v>8.7410000000000005E-3</v>
      </c>
      <c r="F1359" s="1">
        <v>0.42942999999999998</v>
      </c>
    </row>
    <row r="1360" spans="5:6" x14ac:dyDescent="0.2">
      <c r="E1360" s="1">
        <v>8.8430000000000002E-3</v>
      </c>
      <c r="F1360" s="1">
        <v>0.42974699999999999</v>
      </c>
    </row>
    <row r="1361" spans="5:6" x14ac:dyDescent="0.2">
      <c r="E1361" s="1">
        <v>8.855E-3</v>
      </c>
      <c r="F1361" s="1">
        <v>0.43006299999999997</v>
      </c>
    </row>
    <row r="1362" spans="5:6" x14ac:dyDescent="0.2">
      <c r="E1362" s="1">
        <v>8.9320000000000007E-3</v>
      </c>
      <c r="F1362" s="1">
        <v>0.43037999999999998</v>
      </c>
    </row>
    <row r="1363" spans="5:6" x14ac:dyDescent="0.2">
      <c r="E1363" s="1">
        <v>9.1170000000000001E-3</v>
      </c>
      <c r="F1363" s="1">
        <v>0.43069600000000002</v>
      </c>
    </row>
    <row r="1364" spans="5:6" x14ac:dyDescent="0.2">
      <c r="E1364" s="1">
        <v>9.4490000000000008E-3</v>
      </c>
      <c r="F1364" s="1">
        <v>0.43101299999999998</v>
      </c>
    </row>
    <row r="1365" spans="5:6" x14ac:dyDescent="0.2">
      <c r="E1365" s="1">
        <v>9.5080000000000008E-3</v>
      </c>
      <c r="F1365" s="1">
        <v>0.43132900000000002</v>
      </c>
    </row>
    <row r="1366" spans="5:6" x14ac:dyDescent="0.2">
      <c r="E1366" s="1">
        <v>9.5289999999999993E-3</v>
      </c>
      <c r="F1366" s="1">
        <v>0.43164599999999997</v>
      </c>
    </row>
    <row r="1367" spans="5:6" x14ac:dyDescent="0.2">
      <c r="E1367" s="1">
        <v>9.5829999999999995E-3</v>
      </c>
      <c r="F1367" s="1">
        <v>0.43196200000000001</v>
      </c>
    </row>
    <row r="1368" spans="5:6" x14ac:dyDescent="0.2">
      <c r="E1368" s="1">
        <v>9.7289999999999998E-3</v>
      </c>
      <c r="F1368" s="1">
        <v>0.432278</v>
      </c>
    </row>
    <row r="1369" spans="5:6" x14ac:dyDescent="0.2">
      <c r="E1369" s="1">
        <v>9.7809999999999998E-3</v>
      </c>
      <c r="F1369" s="1">
        <v>0.43259500000000001</v>
      </c>
    </row>
    <row r="1370" spans="5:6" x14ac:dyDescent="0.2">
      <c r="E1370" s="1">
        <v>9.8510000000000004E-3</v>
      </c>
      <c r="F1370" s="1">
        <v>0.43291099999999999</v>
      </c>
    </row>
    <row r="1371" spans="5:6" x14ac:dyDescent="0.2">
      <c r="E1371" s="1">
        <v>9.9950000000000004E-3</v>
      </c>
      <c r="F1371" s="1">
        <v>0.433228</v>
      </c>
    </row>
    <row r="1372" spans="5:6" x14ac:dyDescent="0.2">
      <c r="E1372" s="1">
        <v>1.001E-2</v>
      </c>
      <c r="F1372" s="1">
        <v>0.43354399999999998</v>
      </c>
    </row>
    <row r="1373" spans="5:6" x14ac:dyDescent="0.2">
      <c r="E1373" s="1">
        <v>1.0129000000000001E-2</v>
      </c>
      <c r="F1373" s="1">
        <v>0.433861</v>
      </c>
    </row>
    <row r="1374" spans="5:6" x14ac:dyDescent="0.2">
      <c r="E1374" s="1">
        <v>1.0248999999999999E-2</v>
      </c>
      <c r="F1374" s="1">
        <v>0.43417699999999998</v>
      </c>
    </row>
    <row r="1375" spans="5:6" x14ac:dyDescent="0.2">
      <c r="E1375" s="1">
        <v>1.0266000000000001E-2</v>
      </c>
      <c r="F1375" s="1">
        <v>0.43449399999999999</v>
      </c>
    </row>
    <row r="1376" spans="5:6" x14ac:dyDescent="0.2">
      <c r="E1376" s="1">
        <v>1.0267999999999999E-2</v>
      </c>
      <c r="F1376" s="1">
        <v>0.43480999999999997</v>
      </c>
    </row>
    <row r="1377" spans="5:6" x14ac:dyDescent="0.2">
      <c r="E1377" s="1">
        <v>1.0333999999999999E-2</v>
      </c>
      <c r="F1377" s="1">
        <v>0.43512699999999999</v>
      </c>
    </row>
    <row r="1378" spans="5:6" x14ac:dyDescent="0.2">
      <c r="E1378" s="1">
        <v>1.0359999999999999E-2</v>
      </c>
      <c r="F1378" s="1">
        <v>0.43544300000000002</v>
      </c>
    </row>
    <row r="1379" spans="5:6" x14ac:dyDescent="0.2">
      <c r="E1379" s="1">
        <v>1.0411999999999999E-2</v>
      </c>
      <c r="F1379" s="1">
        <v>0.43575900000000001</v>
      </c>
    </row>
    <row r="1380" spans="5:6" x14ac:dyDescent="0.2">
      <c r="E1380" s="1">
        <v>1.0652E-2</v>
      </c>
      <c r="F1380" s="1">
        <v>0.43607600000000002</v>
      </c>
    </row>
    <row r="1381" spans="5:6" x14ac:dyDescent="0.2">
      <c r="E1381" s="1">
        <v>1.0954999999999999E-2</v>
      </c>
      <c r="F1381" s="1">
        <v>0.436392</v>
      </c>
    </row>
    <row r="1382" spans="5:6" x14ac:dyDescent="0.2">
      <c r="E1382" s="1">
        <v>1.0997E-2</v>
      </c>
      <c r="F1382" s="1">
        <v>0.43670900000000001</v>
      </c>
    </row>
    <row r="1383" spans="5:6" x14ac:dyDescent="0.2">
      <c r="E1383" s="1">
        <v>1.1070999999999999E-2</v>
      </c>
      <c r="F1383" s="1">
        <v>0.437025</v>
      </c>
    </row>
    <row r="1384" spans="5:6" x14ac:dyDescent="0.2">
      <c r="E1384" s="1">
        <v>1.1083000000000001E-2</v>
      </c>
      <c r="F1384" s="1">
        <v>0.43734200000000001</v>
      </c>
    </row>
    <row r="1385" spans="5:6" x14ac:dyDescent="0.2">
      <c r="E1385" s="1">
        <v>1.1113E-2</v>
      </c>
      <c r="F1385" s="1">
        <v>0.43765799999999999</v>
      </c>
    </row>
    <row r="1386" spans="5:6" x14ac:dyDescent="0.2">
      <c r="E1386" s="1">
        <v>1.1115999999999999E-2</v>
      </c>
      <c r="F1386" s="1">
        <v>0.437975</v>
      </c>
    </row>
    <row r="1387" spans="5:6" x14ac:dyDescent="0.2">
      <c r="E1387" s="1">
        <v>1.1122E-2</v>
      </c>
      <c r="F1387" s="1">
        <v>0.43829099999999999</v>
      </c>
    </row>
    <row r="1388" spans="5:6" x14ac:dyDescent="0.2">
      <c r="E1388" s="1">
        <v>1.1320999999999999E-2</v>
      </c>
      <c r="F1388" s="1">
        <v>0.438608</v>
      </c>
    </row>
    <row r="1389" spans="5:6" x14ac:dyDescent="0.2">
      <c r="E1389" s="1">
        <v>1.1351999999999999E-2</v>
      </c>
      <c r="F1389" s="1">
        <v>0.43892399999999998</v>
      </c>
    </row>
    <row r="1390" spans="5:6" x14ac:dyDescent="0.2">
      <c r="E1390" s="1">
        <v>1.1495E-2</v>
      </c>
      <c r="F1390" s="1">
        <v>0.43924099999999999</v>
      </c>
    </row>
    <row r="1391" spans="5:6" x14ac:dyDescent="0.2">
      <c r="E1391" s="1">
        <v>1.1627999999999999E-2</v>
      </c>
      <c r="F1391" s="1">
        <v>0.43955699999999998</v>
      </c>
    </row>
    <row r="1392" spans="5:6" x14ac:dyDescent="0.2">
      <c r="E1392" s="1">
        <v>1.1705E-2</v>
      </c>
      <c r="F1392" s="1">
        <v>0.43987300000000001</v>
      </c>
    </row>
    <row r="1393" spans="5:6" x14ac:dyDescent="0.2">
      <c r="E1393" s="1">
        <v>1.1775000000000001E-2</v>
      </c>
      <c r="F1393" s="1">
        <v>0.44019000000000003</v>
      </c>
    </row>
    <row r="1394" spans="5:6" x14ac:dyDescent="0.2">
      <c r="E1394" s="1">
        <v>1.1847999999999999E-2</v>
      </c>
      <c r="F1394" s="1">
        <v>0.44050600000000001</v>
      </c>
    </row>
    <row r="1395" spans="5:6" x14ac:dyDescent="0.2">
      <c r="E1395" s="1">
        <v>1.1958E-2</v>
      </c>
      <c r="F1395" s="1">
        <v>0.44082300000000002</v>
      </c>
    </row>
    <row r="1396" spans="5:6" x14ac:dyDescent="0.2">
      <c r="E1396" s="1">
        <v>1.1979E-2</v>
      </c>
      <c r="F1396" s="1">
        <v>0.441139</v>
      </c>
    </row>
    <row r="1397" spans="5:6" x14ac:dyDescent="0.2">
      <c r="E1397" s="1">
        <v>1.2128E-2</v>
      </c>
      <c r="F1397" s="1">
        <v>0.44145600000000002</v>
      </c>
    </row>
    <row r="1398" spans="5:6" x14ac:dyDescent="0.2">
      <c r="E1398" s="1">
        <v>1.2133E-2</v>
      </c>
      <c r="F1398" s="1">
        <v>0.441772</v>
      </c>
    </row>
    <row r="1399" spans="5:6" x14ac:dyDescent="0.2">
      <c r="E1399" s="1">
        <v>1.2267999999999999E-2</v>
      </c>
      <c r="F1399" s="1">
        <v>0.44208900000000001</v>
      </c>
    </row>
    <row r="1400" spans="5:6" x14ac:dyDescent="0.2">
      <c r="E1400" s="1">
        <v>1.2300999999999999E-2</v>
      </c>
      <c r="F1400" s="1">
        <v>0.44240499999999999</v>
      </c>
    </row>
    <row r="1401" spans="5:6" x14ac:dyDescent="0.2">
      <c r="E1401" s="1">
        <v>1.2307E-2</v>
      </c>
      <c r="F1401" s="1">
        <v>0.442722</v>
      </c>
    </row>
    <row r="1402" spans="5:6" x14ac:dyDescent="0.2">
      <c r="E1402" s="1">
        <v>1.2311000000000001E-2</v>
      </c>
      <c r="F1402" s="1">
        <v>0.44303799999999999</v>
      </c>
    </row>
    <row r="1403" spans="5:6" x14ac:dyDescent="0.2">
      <c r="E1403" s="1">
        <v>1.2361E-2</v>
      </c>
      <c r="F1403" s="1">
        <v>0.44335400000000003</v>
      </c>
    </row>
    <row r="1404" spans="5:6" x14ac:dyDescent="0.2">
      <c r="E1404" s="1">
        <v>1.2427000000000001E-2</v>
      </c>
      <c r="F1404" s="1">
        <v>0.44367099999999998</v>
      </c>
    </row>
    <row r="1405" spans="5:6" x14ac:dyDescent="0.2">
      <c r="E1405" s="1">
        <v>1.2512000000000001E-2</v>
      </c>
      <c r="F1405" s="1">
        <v>0.44398700000000002</v>
      </c>
    </row>
    <row r="1406" spans="5:6" x14ac:dyDescent="0.2">
      <c r="E1406" s="1">
        <v>1.2633999999999999E-2</v>
      </c>
      <c r="F1406" s="1">
        <v>0.44430399999999998</v>
      </c>
    </row>
    <row r="1407" spans="5:6" x14ac:dyDescent="0.2">
      <c r="E1407" s="1">
        <v>1.2695E-2</v>
      </c>
      <c r="F1407" s="1">
        <v>0.44462000000000002</v>
      </c>
    </row>
    <row r="1408" spans="5:6" x14ac:dyDescent="0.2">
      <c r="E1408" s="1">
        <v>1.2721E-2</v>
      </c>
      <c r="F1408" s="1">
        <v>0.44493700000000003</v>
      </c>
    </row>
    <row r="1409" spans="5:6" x14ac:dyDescent="0.2">
      <c r="E1409" s="1">
        <v>1.2730999999999999E-2</v>
      </c>
      <c r="F1409" s="1">
        <v>0.44525300000000001</v>
      </c>
    </row>
    <row r="1410" spans="5:6" x14ac:dyDescent="0.2">
      <c r="E1410" s="1">
        <v>1.274E-2</v>
      </c>
      <c r="F1410" s="1">
        <v>0.44557000000000002</v>
      </c>
    </row>
    <row r="1411" spans="5:6" x14ac:dyDescent="0.2">
      <c r="E1411" s="1">
        <v>1.2761E-2</v>
      </c>
      <c r="F1411" s="1">
        <v>0.445886</v>
      </c>
    </row>
    <row r="1412" spans="5:6" x14ac:dyDescent="0.2">
      <c r="E1412" s="1">
        <v>1.2772E-2</v>
      </c>
      <c r="F1412" s="1">
        <v>0.44620300000000002</v>
      </c>
    </row>
    <row r="1413" spans="5:6" x14ac:dyDescent="0.2">
      <c r="E1413" s="1">
        <v>1.2796999999999999E-2</v>
      </c>
      <c r="F1413" s="1">
        <v>0.446519</v>
      </c>
    </row>
    <row r="1414" spans="5:6" x14ac:dyDescent="0.2">
      <c r="E1414" s="1">
        <v>1.2881999999999999E-2</v>
      </c>
      <c r="F1414" s="1">
        <v>0.44683499999999998</v>
      </c>
    </row>
    <row r="1415" spans="5:6" x14ac:dyDescent="0.2">
      <c r="E1415" s="1">
        <v>1.2931E-2</v>
      </c>
      <c r="F1415" s="1">
        <v>0.44715199999999999</v>
      </c>
    </row>
    <row r="1416" spans="5:6" x14ac:dyDescent="0.2">
      <c r="E1416" s="1">
        <v>1.3014E-2</v>
      </c>
      <c r="F1416" s="1">
        <v>0.44746799999999998</v>
      </c>
    </row>
    <row r="1417" spans="5:6" x14ac:dyDescent="0.2">
      <c r="E1417" s="1">
        <v>1.3058999999999999E-2</v>
      </c>
      <c r="F1417" s="1">
        <v>0.44778499999999999</v>
      </c>
    </row>
    <row r="1418" spans="5:6" x14ac:dyDescent="0.2">
      <c r="E1418" s="1">
        <v>1.3072E-2</v>
      </c>
      <c r="F1418" s="1">
        <v>0.44810100000000003</v>
      </c>
    </row>
    <row r="1419" spans="5:6" x14ac:dyDescent="0.2">
      <c r="E1419" s="1">
        <v>1.3093E-2</v>
      </c>
      <c r="F1419" s="1">
        <v>0.44841799999999998</v>
      </c>
    </row>
    <row r="1420" spans="5:6" x14ac:dyDescent="0.2">
      <c r="E1420" s="1">
        <v>1.3115999999999999E-2</v>
      </c>
      <c r="F1420" s="1">
        <v>0.44873400000000002</v>
      </c>
    </row>
    <row r="1421" spans="5:6" x14ac:dyDescent="0.2">
      <c r="E1421" s="1">
        <v>1.3147000000000001E-2</v>
      </c>
      <c r="F1421" s="1">
        <v>0.44905099999999998</v>
      </c>
    </row>
    <row r="1422" spans="5:6" x14ac:dyDescent="0.2">
      <c r="E1422" s="1">
        <v>1.3154000000000001E-2</v>
      </c>
      <c r="F1422" s="1">
        <v>0.44936700000000002</v>
      </c>
    </row>
    <row r="1423" spans="5:6" x14ac:dyDescent="0.2">
      <c r="E1423" s="1">
        <v>1.3181999999999999E-2</v>
      </c>
      <c r="F1423" s="1">
        <v>0.44968399999999997</v>
      </c>
    </row>
    <row r="1424" spans="5:6" x14ac:dyDescent="0.2">
      <c r="E1424" s="1">
        <v>1.3226E-2</v>
      </c>
      <c r="F1424" s="1">
        <v>0.45</v>
      </c>
    </row>
    <row r="1425" spans="5:6" x14ac:dyDescent="0.2">
      <c r="E1425" s="1">
        <v>1.3233E-2</v>
      </c>
      <c r="F1425" s="1">
        <v>0.45031599999999999</v>
      </c>
    </row>
    <row r="1426" spans="5:6" x14ac:dyDescent="0.2">
      <c r="E1426" s="1">
        <v>1.3386E-2</v>
      </c>
      <c r="F1426" s="1">
        <v>0.45063300000000001</v>
      </c>
    </row>
    <row r="1427" spans="5:6" x14ac:dyDescent="0.2">
      <c r="E1427" s="1">
        <v>1.3472E-2</v>
      </c>
      <c r="F1427" s="1">
        <v>0.45094899999999999</v>
      </c>
    </row>
    <row r="1428" spans="5:6" x14ac:dyDescent="0.2">
      <c r="E1428" s="1">
        <v>1.3564E-2</v>
      </c>
      <c r="F1428" s="1">
        <v>0.451266</v>
      </c>
    </row>
    <row r="1429" spans="5:6" x14ac:dyDescent="0.2">
      <c r="E1429" s="1">
        <v>1.3596E-2</v>
      </c>
      <c r="F1429" s="1">
        <v>0.45158199999999998</v>
      </c>
    </row>
    <row r="1430" spans="5:6" x14ac:dyDescent="0.2">
      <c r="E1430" s="1">
        <v>1.3646999999999999E-2</v>
      </c>
      <c r="F1430" s="1">
        <v>0.451899</v>
      </c>
    </row>
    <row r="1431" spans="5:6" x14ac:dyDescent="0.2">
      <c r="E1431" s="1">
        <v>1.4093E-2</v>
      </c>
      <c r="F1431" s="1">
        <v>0.45221499999999998</v>
      </c>
    </row>
    <row r="1432" spans="5:6" x14ac:dyDescent="0.2">
      <c r="E1432" s="1">
        <v>1.4138E-2</v>
      </c>
      <c r="F1432" s="1">
        <v>0.45253199999999999</v>
      </c>
    </row>
    <row r="1433" spans="5:6" x14ac:dyDescent="0.2">
      <c r="E1433" s="1">
        <v>1.4260999999999999E-2</v>
      </c>
      <c r="F1433" s="1">
        <v>0.45284799999999997</v>
      </c>
    </row>
    <row r="1434" spans="5:6" x14ac:dyDescent="0.2">
      <c r="E1434" s="1">
        <v>1.438E-2</v>
      </c>
      <c r="F1434" s="1">
        <v>0.45316499999999998</v>
      </c>
    </row>
    <row r="1435" spans="5:6" x14ac:dyDescent="0.2">
      <c r="E1435" s="1">
        <v>1.4401000000000001E-2</v>
      </c>
      <c r="F1435" s="1">
        <v>0.45348100000000002</v>
      </c>
    </row>
    <row r="1436" spans="5:6" x14ac:dyDescent="0.2">
      <c r="E1436" s="1">
        <v>1.4602E-2</v>
      </c>
      <c r="F1436" s="1">
        <v>0.45379700000000001</v>
      </c>
    </row>
    <row r="1437" spans="5:6" x14ac:dyDescent="0.2">
      <c r="E1437" s="1">
        <v>1.4609E-2</v>
      </c>
      <c r="F1437" s="1">
        <v>0.45411400000000002</v>
      </c>
    </row>
    <row r="1438" spans="5:6" x14ac:dyDescent="0.2">
      <c r="E1438" s="1">
        <v>1.4623000000000001E-2</v>
      </c>
      <c r="F1438" s="1">
        <v>0.45443</v>
      </c>
    </row>
    <row r="1439" spans="5:6" x14ac:dyDescent="0.2">
      <c r="E1439" s="1">
        <v>1.4649000000000001E-2</v>
      </c>
      <c r="F1439" s="1">
        <v>0.45474700000000001</v>
      </c>
    </row>
    <row r="1440" spans="5:6" x14ac:dyDescent="0.2">
      <c r="E1440" s="1">
        <v>1.4806E-2</v>
      </c>
      <c r="F1440" s="1">
        <v>0.455063</v>
      </c>
    </row>
    <row r="1441" spans="5:6" x14ac:dyDescent="0.2">
      <c r="E1441" s="1">
        <v>1.5017000000000001E-2</v>
      </c>
      <c r="F1441" s="1">
        <v>0.45538000000000001</v>
      </c>
    </row>
    <row r="1442" spans="5:6" x14ac:dyDescent="0.2">
      <c r="E1442" s="1">
        <v>1.5041000000000001E-2</v>
      </c>
      <c r="F1442" s="1">
        <v>0.45569599999999999</v>
      </c>
    </row>
    <row r="1443" spans="5:6" x14ac:dyDescent="0.2">
      <c r="E1443" s="1">
        <v>1.5063E-2</v>
      </c>
      <c r="F1443" s="1">
        <v>0.456013</v>
      </c>
    </row>
    <row r="1444" spans="5:6" x14ac:dyDescent="0.2">
      <c r="E1444" s="1">
        <v>1.5143999999999999E-2</v>
      </c>
      <c r="F1444" s="1">
        <v>0.45632899999999998</v>
      </c>
    </row>
    <row r="1445" spans="5:6" x14ac:dyDescent="0.2">
      <c r="E1445" s="1">
        <v>1.5214E-2</v>
      </c>
      <c r="F1445" s="1">
        <v>0.456646</v>
      </c>
    </row>
    <row r="1446" spans="5:6" x14ac:dyDescent="0.2">
      <c r="E1446" s="1">
        <v>1.5221E-2</v>
      </c>
      <c r="F1446" s="1">
        <v>0.45696199999999998</v>
      </c>
    </row>
    <row r="1447" spans="5:6" x14ac:dyDescent="0.2">
      <c r="E1447" s="1">
        <v>1.5309E-2</v>
      </c>
      <c r="F1447" s="1">
        <v>0.45727800000000002</v>
      </c>
    </row>
    <row r="1448" spans="5:6" x14ac:dyDescent="0.2">
      <c r="E1448" s="1">
        <v>1.5337E-2</v>
      </c>
      <c r="F1448" s="1">
        <v>0.45759499999999997</v>
      </c>
    </row>
    <row r="1449" spans="5:6" x14ac:dyDescent="0.2">
      <c r="E1449" s="1">
        <v>1.5347E-2</v>
      </c>
      <c r="F1449" s="1">
        <v>0.45791100000000001</v>
      </c>
    </row>
    <row r="1450" spans="5:6" x14ac:dyDescent="0.2">
      <c r="E1450" s="1">
        <v>1.5421000000000001E-2</v>
      </c>
      <c r="F1450" s="1">
        <v>0.45822800000000002</v>
      </c>
    </row>
    <row r="1451" spans="5:6" x14ac:dyDescent="0.2">
      <c r="E1451" s="1">
        <v>1.5554999999999999E-2</v>
      </c>
      <c r="F1451" s="1">
        <v>0.45854400000000001</v>
      </c>
    </row>
    <row r="1452" spans="5:6" x14ac:dyDescent="0.2">
      <c r="E1452" s="1">
        <v>1.5561E-2</v>
      </c>
      <c r="F1452" s="1">
        <v>0.45886100000000002</v>
      </c>
    </row>
    <row r="1453" spans="5:6" x14ac:dyDescent="0.2">
      <c r="E1453" s="1">
        <v>1.5564E-2</v>
      </c>
      <c r="F1453" s="1">
        <v>0.459177</v>
      </c>
    </row>
    <row r="1454" spans="5:6" x14ac:dyDescent="0.2">
      <c r="E1454" s="1">
        <v>1.5640000000000001E-2</v>
      </c>
      <c r="F1454" s="1">
        <v>0.45949400000000001</v>
      </c>
    </row>
    <row r="1455" spans="5:6" x14ac:dyDescent="0.2">
      <c r="E1455" s="1">
        <v>1.5658999999999999E-2</v>
      </c>
      <c r="F1455" s="1">
        <v>0.45981</v>
      </c>
    </row>
    <row r="1456" spans="5:6" x14ac:dyDescent="0.2">
      <c r="E1456" s="1">
        <v>1.5661000000000001E-2</v>
      </c>
      <c r="F1456" s="1">
        <v>0.46012700000000001</v>
      </c>
    </row>
    <row r="1457" spans="5:6" x14ac:dyDescent="0.2">
      <c r="E1457" s="1">
        <v>1.5675000000000001E-2</v>
      </c>
      <c r="F1457" s="1">
        <v>0.46044299999999999</v>
      </c>
    </row>
    <row r="1458" spans="5:6" x14ac:dyDescent="0.2">
      <c r="E1458" s="1">
        <v>1.5747000000000001E-2</v>
      </c>
      <c r="F1458" s="1">
        <v>0.46075899999999997</v>
      </c>
    </row>
    <row r="1459" spans="5:6" x14ac:dyDescent="0.2">
      <c r="E1459" s="1">
        <v>1.5810999999999999E-2</v>
      </c>
      <c r="F1459" s="1">
        <v>0.46107599999999999</v>
      </c>
    </row>
    <row r="1460" spans="5:6" x14ac:dyDescent="0.2">
      <c r="E1460" s="1">
        <v>1.5824999999999999E-2</v>
      </c>
      <c r="F1460" s="1">
        <v>0.46139200000000002</v>
      </c>
    </row>
    <row r="1461" spans="5:6" x14ac:dyDescent="0.2">
      <c r="E1461" s="1">
        <v>1.5855999999999999E-2</v>
      </c>
      <c r="F1461" s="1">
        <v>0.46170899999999998</v>
      </c>
    </row>
    <row r="1462" spans="5:6" x14ac:dyDescent="0.2">
      <c r="E1462" s="1">
        <v>1.5949999999999999E-2</v>
      </c>
      <c r="F1462" s="1">
        <v>0.46202500000000002</v>
      </c>
    </row>
    <row r="1463" spans="5:6" x14ac:dyDescent="0.2">
      <c r="E1463" s="1">
        <v>1.6275999999999999E-2</v>
      </c>
      <c r="F1463" s="1">
        <v>0.46234199999999998</v>
      </c>
    </row>
    <row r="1464" spans="5:6" x14ac:dyDescent="0.2">
      <c r="E1464" s="1">
        <v>1.6396999999999998E-2</v>
      </c>
      <c r="F1464" s="1">
        <v>0.46265800000000001</v>
      </c>
    </row>
    <row r="1465" spans="5:6" x14ac:dyDescent="0.2">
      <c r="E1465" s="1">
        <v>1.6444E-2</v>
      </c>
      <c r="F1465" s="1">
        <v>0.46297500000000003</v>
      </c>
    </row>
    <row r="1466" spans="5:6" x14ac:dyDescent="0.2">
      <c r="E1466" s="1">
        <v>1.6468E-2</v>
      </c>
      <c r="F1466" s="1">
        <v>0.46329100000000001</v>
      </c>
    </row>
    <row r="1467" spans="5:6" x14ac:dyDescent="0.2">
      <c r="E1467" s="1">
        <v>1.6514000000000001E-2</v>
      </c>
      <c r="F1467" s="1">
        <v>0.46360800000000002</v>
      </c>
    </row>
    <row r="1468" spans="5:6" x14ac:dyDescent="0.2">
      <c r="E1468" s="1">
        <v>1.6625000000000001E-2</v>
      </c>
      <c r="F1468" s="1">
        <v>0.463924</v>
      </c>
    </row>
    <row r="1469" spans="5:6" x14ac:dyDescent="0.2">
      <c r="E1469" s="1">
        <v>1.6646999999999999E-2</v>
      </c>
      <c r="F1469" s="1">
        <v>0.46424100000000001</v>
      </c>
    </row>
    <row r="1470" spans="5:6" x14ac:dyDescent="0.2">
      <c r="E1470" s="1">
        <v>1.6709000000000002E-2</v>
      </c>
      <c r="F1470" s="1">
        <v>0.464557</v>
      </c>
    </row>
    <row r="1471" spans="5:6" x14ac:dyDescent="0.2">
      <c r="E1471" s="1">
        <v>1.6771000000000001E-2</v>
      </c>
      <c r="F1471" s="1">
        <v>0.46487299999999998</v>
      </c>
    </row>
    <row r="1472" spans="5:6" x14ac:dyDescent="0.2">
      <c r="E1472" s="1">
        <v>1.6822E-2</v>
      </c>
      <c r="F1472" s="1">
        <v>0.46518999999999999</v>
      </c>
    </row>
    <row r="1473" spans="5:6" x14ac:dyDescent="0.2">
      <c r="E1473" s="1">
        <v>1.6892999999999998E-2</v>
      </c>
      <c r="F1473" s="1">
        <v>0.46550599999999998</v>
      </c>
    </row>
    <row r="1474" spans="5:6" x14ac:dyDescent="0.2">
      <c r="E1474" s="1">
        <v>1.6958999999999998E-2</v>
      </c>
      <c r="F1474" s="1">
        <v>0.46582299999999999</v>
      </c>
    </row>
    <row r="1475" spans="5:6" x14ac:dyDescent="0.2">
      <c r="E1475" s="1">
        <v>1.6995E-2</v>
      </c>
      <c r="F1475" s="1">
        <v>0.46613900000000003</v>
      </c>
    </row>
    <row r="1476" spans="5:6" x14ac:dyDescent="0.2">
      <c r="E1476" s="1">
        <v>1.7024999999999998E-2</v>
      </c>
      <c r="F1476" s="1">
        <v>0.46645599999999998</v>
      </c>
    </row>
    <row r="1477" spans="5:6" x14ac:dyDescent="0.2">
      <c r="E1477" s="1">
        <v>1.7377E-2</v>
      </c>
      <c r="F1477" s="1">
        <v>0.46677200000000002</v>
      </c>
    </row>
    <row r="1478" spans="5:6" x14ac:dyDescent="0.2">
      <c r="E1478" s="1">
        <v>1.7475999999999998E-2</v>
      </c>
      <c r="F1478" s="1">
        <v>0.46708899999999998</v>
      </c>
    </row>
    <row r="1479" spans="5:6" x14ac:dyDescent="0.2">
      <c r="E1479" s="1">
        <v>1.7568E-2</v>
      </c>
      <c r="F1479" s="1">
        <v>0.46740500000000001</v>
      </c>
    </row>
    <row r="1480" spans="5:6" x14ac:dyDescent="0.2">
      <c r="E1480" s="1">
        <v>1.7694999999999999E-2</v>
      </c>
      <c r="F1480" s="1">
        <v>0.46772200000000003</v>
      </c>
    </row>
    <row r="1481" spans="5:6" x14ac:dyDescent="0.2">
      <c r="E1481" s="1">
        <v>1.7749000000000001E-2</v>
      </c>
      <c r="F1481" s="1">
        <v>0.46803800000000001</v>
      </c>
    </row>
    <row r="1482" spans="5:6" x14ac:dyDescent="0.2">
      <c r="E1482" s="1">
        <v>1.7975000000000001E-2</v>
      </c>
      <c r="F1482" s="1">
        <v>0.46835399999999999</v>
      </c>
    </row>
    <row r="1483" spans="5:6" x14ac:dyDescent="0.2">
      <c r="E1483" s="1">
        <v>1.8058000000000001E-2</v>
      </c>
      <c r="F1483" s="1">
        <v>0.468671</v>
      </c>
    </row>
    <row r="1484" spans="5:6" x14ac:dyDescent="0.2">
      <c r="E1484" s="1">
        <v>1.8089000000000001E-2</v>
      </c>
      <c r="F1484" s="1">
        <v>0.46898699999999999</v>
      </c>
    </row>
    <row r="1485" spans="5:6" x14ac:dyDescent="0.2">
      <c r="E1485" s="1">
        <v>1.8182E-2</v>
      </c>
      <c r="F1485" s="1">
        <v>0.469304</v>
      </c>
    </row>
    <row r="1486" spans="5:6" x14ac:dyDescent="0.2">
      <c r="E1486" s="1">
        <v>1.8208999999999999E-2</v>
      </c>
      <c r="F1486" s="1">
        <v>0.46961999999999998</v>
      </c>
    </row>
    <row r="1487" spans="5:6" x14ac:dyDescent="0.2">
      <c r="E1487" s="1">
        <v>1.8208999999999999E-2</v>
      </c>
      <c r="F1487" s="1">
        <v>0.46993699999999999</v>
      </c>
    </row>
    <row r="1488" spans="5:6" x14ac:dyDescent="0.2">
      <c r="E1488" s="1">
        <v>1.8218000000000002E-2</v>
      </c>
      <c r="F1488" s="1">
        <v>0.47025299999999998</v>
      </c>
    </row>
    <row r="1489" spans="5:6" x14ac:dyDescent="0.2">
      <c r="E1489" s="1">
        <v>1.8232000000000002E-2</v>
      </c>
      <c r="F1489" s="1">
        <v>0.47056999999999999</v>
      </c>
    </row>
    <row r="1490" spans="5:6" x14ac:dyDescent="0.2">
      <c r="E1490" s="1">
        <v>1.8249000000000001E-2</v>
      </c>
      <c r="F1490" s="1">
        <v>0.47088600000000003</v>
      </c>
    </row>
    <row r="1491" spans="5:6" x14ac:dyDescent="0.2">
      <c r="E1491" s="1">
        <v>1.8270999999999999E-2</v>
      </c>
      <c r="F1491" s="1">
        <v>0.47120299999999998</v>
      </c>
    </row>
    <row r="1492" spans="5:6" x14ac:dyDescent="0.2">
      <c r="E1492" s="1">
        <v>1.8297999999999998E-2</v>
      </c>
      <c r="F1492" s="1">
        <v>0.47151900000000002</v>
      </c>
    </row>
    <row r="1493" spans="5:6" x14ac:dyDescent="0.2">
      <c r="E1493" s="1">
        <v>1.8301999999999999E-2</v>
      </c>
      <c r="F1493" s="1">
        <v>0.471835</v>
      </c>
    </row>
    <row r="1494" spans="5:6" x14ac:dyDescent="0.2">
      <c r="E1494" s="1">
        <v>1.8373E-2</v>
      </c>
      <c r="F1494" s="1">
        <v>0.47215200000000002</v>
      </c>
    </row>
    <row r="1495" spans="5:6" x14ac:dyDescent="0.2">
      <c r="E1495" s="1">
        <v>1.8460000000000001E-2</v>
      </c>
      <c r="F1495" s="1">
        <v>0.472468</v>
      </c>
    </row>
    <row r="1496" spans="5:6" x14ac:dyDescent="0.2">
      <c r="E1496" s="1">
        <v>1.8489999999999999E-2</v>
      </c>
      <c r="F1496" s="1">
        <v>0.47278500000000001</v>
      </c>
    </row>
    <row r="1497" spans="5:6" x14ac:dyDescent="0.2">
      <c r="E1497" s="1">
        <v>1.8519000000000001E-2</v>
      </c>
      <c r="F1497" s="1">
        <v>0.47310099999999999</v>
      </c>
    </row>
    <row r="1498" spans="5:6" x14ac:dyDescent="0.2">
      <c r="E1498" s="1">
        <v>1.8643E-2</v>
      </c>
      <c r="F1498" s="1">
        <v>0.47341800000000001</v>
      </c>
    </row>
    <row r="1499" spans="5:6" x14ac:dyDescent="0.2">
      <c r="E1499" s="1">
        <v>1.8835000000000001E-2</v>
      </c>
      <c r="F1499" s="1">
        <v>0.47373399999999999</v>
      </c>
    </row>
    <row r="1500" spans="5:6" x14ac:dyDescent="0.2">
      <c r="E1500" s="1">
        <v>1.9007E-2</v>
      </c>
      <c r="F1500" s="1">
        <v>0.474051</v>
      </c>
    </row>
    <row r="1501" spans="5:6" x14ac:dyDescent="0.2">
      <c r="E1501" s="1">
        <v>1.9140000000000001E-2</v>
      </c>
      <c r="F1501" s="1">
        <v>0.47436699999999998</v>
      </c>
    </row>
    <row r="1502" spans="5:6" x14ac:dyDescent="0.2">
      <c r="E1502" s="1">
        <v>1.934E-2</v>
      </c>
      <c r="F1502" s="1">
        <v>0.47468399999999999</v>
      </c>
    </row>
    <row r="1503" spans="5:6" x14ac:dyDescent="0.2">
      <c r="E1503" s="1">
        <v>1.9553999999999998E-2</v>
      </c>
      <c r="F1503" s="1">
        <v>0.47499999999999998</v>
      </c>
    </row>
    <row r="1504" spans="5:6" x14ac:dyDescent="0.2">
      <c r="E1504" s="1">
        <v>1.9567999999999999E-2</v>
      </c>
      <c r="F1504" s="1">
        <v>0.47531600000000002</v>
      </c>
    </row>
    <row r="1505" spans="5:6" x14ac:dyDescent="0.2">
      <c r="E1505" s="1">
        <v>1.9601E-2</v>
      </c>
      <c r="F1505" s="1">
        <v>0.47563299999999997</v>
      </c>
    </row>
    <row r="1506" spans="5:6" x14ac:dyDescent="0.2">
      <c r="E1506" s="1">
        <v>1.9637999999999999E-2</v>
      </c>
      <c r="F1506" s="1">
        <v>0.47594900000000001</v>
      </c>
    </row>
    <row r="1507" spans="5:6" x14ac:dyDescent="0.2">
      <c r="E1507" s="1">
        <v>1.9706000000000001E-2</v>
      </c>
      <c r="F1507" s="1">
        <v>0.47626600000000002</v>
      </c>
    </row>
    <row r="1508" spans="5:6" x14ac:dyDescent="0.2">
      <c r="E1508" s="1">
        <v>1.9748000000000002E-2</v>
      </c>
      <c r="F1508" s="1">
        <v>0.47658200000000001</v>
      </c>
    </row>
    <row r="1509" spans="5:6" x14ac:dyDescent="0.2">
      <c r="E1509" s="1">
        <v>1.9748999999999999E-2</v>
      </c>
      <c r="F1509" s="1">
        <v>0.47689900000000002</v>
      </c>
    </row>
    <row r="1510" spans="5:6" x14ac:dyDescent="0.2">
      <c r="E1510" s="1">
        <v>1.9798E-2</v>
      </c>
      <c r="F1510" s="1">
        <v>0.477215</v>
      </c>
    </row>
    <row r="1511" spans="5:6" x14ac:dyDescent="0.2">
      <c r="E1511" s="1">
        <v>1.9824999999999999E-2</v>
      </c>
      <c r="F1511" s="1">
        <v>0.47753200000000001</v>
      </c>
    </row>
    <row r="1512" spans="5:6" x14ac:dyDescent="0.2">
      <c r="E1512" s="1">
        <v>1.9883000000000001E-2</v>
      </c>
      <c r="F1512" s="1">
        <v>0.47784799999999999</v>
      </c>
    </row>
    <row r="1513" spans="5:6" x14ac:dyDescent="0.2">
      <c r="E1513" s="1">
        <v>1.9907999999999999E-2</v>
      </c>
      <c r="F1513" s="1">
        <v>0.47816500000000001</v>
      </c>
    </row>
    <row r="1514" spans="5:6" x14ac:dyDescent="0.2">
      <c r="E1514" s="1">
        <v>2.0053999999999999E-2</v>
      </c>
      <c r="F1514" s="1">
        <v>0.47848099999999999</v>
      </c>
    </row>
    <row r="1515" spans="5:6" x14ac:dyDescent="0.2">
      <c r="E1515" s="1">
        <v>2.0267E-2</v>
      </c>
      <c r="F1515" s="1">
        <v>0.47879699999999997</v>
      </c>
    </row>
    <row r="1516" spans="5:6" x14ac:dyDescent="0.2">
      <c r="E1516" s="1">
        <v>2.0337999999999998E-2</v>
      </c>
      <c r="F1516" s="1">
        <v>0.47911399999999998</v>
      </c>
    </row>
    <row r="1517" spans="5:6" x14ac:dyDescent="0.2">
      <c r="E1517" s="1">
        <v>2.0369999999999999E-2</v>
      </c>
      <c r="F1517" s="1">
        <v>0.47943000000000002</v>
      </c>
    </row>
    <row r="1518" spans="5:6" x14ac:dyDescent="0.2">
      <c r="E1518" s="1">
        <v>2.0402E-2</v>
      </c>
      <c r="F1518" s="1">
        <v>0.47974699999999998</v>
      </c>
    </row>
    <row r="1519" spans="5:6" x14ac:dyDescent="0.2">
      <c r="E1519" s="1">
        <v>2.0535999999999999E-2</v>
      </c>
      <c r="F1519" s="1">
        <v>0.48006300000000002</v>
      </c>
    </row>
    <row r="1520" spans="5:6" x14ac:dyDescent="0.2">
      <c r="E1520" s="1">
        <v>2.0646000000000001E-2</v>
      </c>
      <c r="F1520" s="1">
        <v>0.48037999999999997</v>
      </c>
    </row>
    <row r="1521" spans="5:6" x14ac:dyDescent="0.2">
      <c r="E1521" s="1">
        <v>2.0657999999999999E-2</v>
      </c>
      <c r="F1521" s="1">
        <v>0.48069600000000001</v>
      </c>
    </row>
    <row r="1522" spans="5:6" x14ac:dyDescent="0.2">
      <c r="E1522" s="1">
        <v>2.0673E-2</v>
      </c>
      <c r="F1522" s="1">
        <v>0.48101300000000002</v>
      </c>
    </row>
    <row r="1523" spans="5:6" x14ac:dyDescent="0.2">
      <c r="E1523" s="1">
        <v>2.0754999999999999E-2</v>
      </c>
      <c r="F1523" s="1">
        <v>0.48132900000000001</v>
      </c>
    </row>
    <row r="1524" spans="5:6" x14ac:dyDescent="0.2">
      <c r="E1524" s="1">
        <v>2.0863E-2</v>
      </c>
      <c r="F1524" s="1">
        <v>0.48164600000000002</v>
      </c>
    </row>
    <row r="1525" spans="5:6" x14ac:dyDescent="0.2">
      <c r="E1525" s="1">
        <v>2.0965999999999999E-2</v>
      </c>
      <c r="F1525" s="1">
        <v>0.481962</v>
      </c>
    </row>
    <row r="1526" spans="5:6" x14ac:dyDescent="0.2">
      <c r="E1526" s="1">
        <v>2.1087999999999999E-2</v>
      </c>
      <c r="F1526" s="1">
        <v>0.48227799999999998</v>
      </c>
    </row>
    <row r="1527" spans="5:6" x14ac:dyDescent="0.2">
      <c r="E1527" s="1">
        <v>2.1104000000000001E-2</v>
      </c>
      <c r="F1527" s="1">
        <v>0.482595</v>
      </c>
    </row>
    <row r="1528" spans="5:6" x14ac:dyDescent="0.2">
      <c r="E1528" s="1">
        <v>2.1294E-2</v>
      </c>
      <c r="F1528" s="1">
        <v>0.48291099999999998</v>
      </c>
    </row>
    <row r="1529" spans="5:6" x14ac:dyDescent="0.2">
      <c r="E1529" s="1">
        <v>2.1367000000000001E-2</v>
      </c>
      <c r="F1529" s="1">
        <v>0.48322799999999999</v>
      </c>
    </row>
    <row r="1530" spans="5:6" x14ac:dyDescent="0.2">
      <c r="E1530" s="1">
        <v>2.1538999999999999E-2</v>
      </c>
      <c r="F1530" s="1">
        <v>0.48354399999999997</v>
      </c>
    </row>
    <row r="1531" spans="5:6" x14ac:dyDescent="0.2">
      <c r="E1531" s="1">
        <v>2.1572000000000001E-2</v>
      </c>
      <c r="F1531" s="1">
        <v>0.48386099999999999</v>
      </c>
    </row>
    <row r="1532" spans="5:6" x14ac:dyDescent="0.2">
      <c r="E1532" s="1">
        <v>2.1580999999999999E-2</v>
      </c>
      <c r="F1532" s="1">
        <v>0.48417700000000002</v>
      </c>
    </row>
    <row r="1533" spans="5:6" x14ac:dyDescent="0.2">
      <c r="E1533" s="1">
        <v>2.1596000000000001E-2</v>
      </c>
      <c r="F1533" s="1">
        <v>0.48449399999999998</v>
      </c>
    </row>
    <row r="1534" spans="5:6" x14ac:dyDescent="0.2">
      <c r="E1534" s="1">
        <v>2.1624999999999998E-2</v>
      </c>
      <c r="F1534" s="1">
        <v>0.48481000000000002</v>
      </c>
    </row>
    <row r="1535" spans="5:6" x14ac:dyDescent="0.2">
      <c r="E1535" s="1">
        <v>2.1649000000000002E-2</v>
      </c>
      <c r="F1535" s="1">
        <v>0.48512699999999997</v>
      </c>
    </row>
    <row r="1536" spans="5:6" x14ac:dyDescent="0.2">
      <c r="E1536" s="1">
        <v>2.1878999999999999E-2</v>
      </c>
      <c r="F1536" s="1">
        <v>0.48544300000000001</v>
      </c>
    </row>
    <row r="1537" spans="5:6" x14ac:dyDescent="0.2">
      <c r="E1537" s="1">
        <v>2.1982000000000002E-2</v>
      </c>
      <c r="F1537" s="1">
        <v>0.485759</v>
      </c>
    </row>
    <row r="1538" spans="5:6" x14ac:dyDescent="0.2">
      <c r="E1538" s="1">
        <v>2.1989000000000002E-2</v>
      </c>
      <c r="F1538" s="1">
        <v>0.48607600000000001</v>
      </c>
    </row>
    <row r="1539" spans="5:6" x14ac:dyDescent="0.2">
      <c r="E1539" s="1">
        <v>2.2006999999999999E-2</v>
      </c>
      <c r="F1539" s="1">
        <v>0.48639199999999999</v>
      </c>
    </row>
    <row r="1540" spans="5:6" x14ac:dyDescent="0.2">
      <c r="E1540" s="1">
        <v>2.2016999999999998E-2</v>
      </c>
      <c r="F1540" s="1">
        <v>0.486709</v>
      </c>
    </row>
    <row r="1541" spans="5:6" x14ac:dyDescent="0.2">
      <c r="E1541" s="1">
        <v>2.2065999999999999E-2</v>
      </c>
      <c r="F1541" s="1">
        <v>0.48702499999999999</v>
      </c>
    </row>
    <row r="1542" spans="5:6" x14ac:dyDescent="0.2">
      <c r="E1542" s="1">
        <v>2.2384000000000001E-2</v>
      </c>
      <c r="F1542" s="1">
        <v>0.487342</v>
      </c>
    </row>
    <row r="1543" spans="5:6" x14ac:dyDescent="0.2">
      <c r="E1543" s="1">
        <v>2.2415999999999998E-2</v>
      </c>
      <c r="F1543" s="1">
        <v>0.48765799999999998</v>
      </c>
    </row>
    <row r="1544" spans="5:6" x14ac:dyDescent="0.2">
      <c r="E1544" s="1">
        <v>2.2519000000000001E-2</v>
      </c>
      <c r="F1544" s="1">
        <v>0.48797499999999999</v>
      </c>
    </row>
    <row r="1545" spans="5:6" x14ac:dyDescent="0.2">
      <c r="E1545" s="1">
        <v>2.2645999999999999E-2</v>
      </c>
      <c r="F1545" s="1">
        <v>0.48829099999999998</v>
      </c>
    </row>
    <row r="1546" spans="5:6" x14ac:dyDescent="0.2">
      <c r="E1546" s="1">
        <v>2.2700000000000001E-2</v>
      </c>
      <c r="F1546" s="1">
        <v>0.48860799999999999</v>
      </c>
    </row>
    <row r="1547" spans="5:6" x14ac:dyDescent="0.2">
      <c r="E1547" s="1">
        <v>2.2720000000000001E-2</v>
      </c>
      <c r="F1547" s="1">
        <v>0.48892400000000003</v>
      </c>
    </row>
    <row r="1548" spans="5:6" x14ac:dyDescent="0.2">
      <c r="E1548" s="1">
        <v>2.2901999999999999E-2</v>
      </c>
      <c r="F1548" s="1">
        <v>0.48924099999999998</v>
      </c>
    </row>
    <row r="1549" spans="5:6" x14ac:dyDescent="0.2">
      <c r="E1549" s="1">
        <v>2.2926999999999999E-2</v>
      </c>
      <c r="F1549" s="1">
        <v>0.48955700000000002</v>
      </c>
    </row>
    <row r="1550" spans="5:6" x14ac:dyDescent="0.2">
      <c r="E1550" s="1">
        <v>2.2950999999999999E-2</v>
      </c>
      <c r="F1550" s="1">
        <v>0.489873</v>
      </c>
    </row>
    <row r="1551" spans="5:6" x14ac:dyDescent="0.2">
      <c r="E1551" s="1">
        <v>2.3033000000000001E-2</v>
      </c>
      <c r="F1551" s="1">
        <v>0.49019000000000001</v>
      </c>
    </row>
    <row r="1552" spans="5:6" x14ac:dyDescent="0.2">
      <c r="E1552" s="1">
        <v>2.3060000000000001E-2</v>
      </c>
      <c r="F1552" s="1">
        <v>0.490506</v>
      </c>
    </row>
    <row r="1553" spans="5:6" x14ac:dyDescent="0.2">
      <c r="E1553" s="1">
        <v>2.3151000000000001E-2</v>
      </c>
      <c r="F1553" s="1">
        <v>0.49082300000000001</v>
      </c>
    </row>
    <row r="1554" spans="5:6" x14ac:dyDescent="0.2">
      <c r="E1554" s="1">
        <v>2.316E-2</v>
      </c>
      <c r="F1554" s="1">
        <v>0.49113899999999999</v>
      </c>
    </row>
    <row r="1555" spans="5:6" x14ac:dyDescent="0.2">
      <c r="E1555" s="1">
        <v>2.3184E-2</v>
      </c>
      <c r="F1555" s="1">
        <v>0.491456</v>
      </c>
    </row>
    <row r="1556" spans="5:6" x14ac:dyDescent="0.2">
      <c r="E1556" s="1">
        <v>2.3251999999999998E-2</v>
      </c>
      <c r="F1556" s="1">
        <v>0.49177199999999999</v>
      </c>
    </row>
    <row r="1557" spans="5:6" x14ac:dyDescent="0.2">
      <c r="E1557" s="1">
        <v>2.3307999999999999E-2</v>
      </c>
      <c r="F1557" s="1">
        <v>0.492089</v>
      </c>
    </row>
    <row r="1558" spans="5:6" x14ac:dyDescent="0.2">
      <c r="E1558" s="1">
        <v>2.3383000000000001E-2</v>
      </c>
      <c r="F1558" s="1">
        <v>0.49240499999999998</v>
      </c>
    </row>
    <row r="1559" spans="5:6" x14ac:dyDescent="0.2">
      <c r="E1559" s="1">
        <v>2.3463999999999999E-2</v>
      </c>
      <c r="F1559" s="1">
        <v>0.49272199999999999</v>
      </c>
    </row>
    <row r="1560" spans="5:6" x14ac:dyDescent="0.2">
      <c r="E1560" s="1">
        <v>2.3466000000000001E-2</v>
      </c>
      <c r="F1560" s="1">
        <v>0.49303799999999998</v>
      </c>
    </row>
    <row r="1561" spans="5:6" x14ac:dyDescent="0.2">
      <c r="E1561" s="1">
        <v>2.3602999999999999E-2</v>
      </c>
      <c r="F1561" s="1">
        <v>0.49335400000000001</v>
      </c>
    </row>
    <row r="1562" spans="5:6" x14ac:dyDescent="0.2">
      <c r="E1562" s="1">
        <v>2.4093E-2</v>
      </c>
      <c r="F1562" s="1">
        <v>0.49367100000000003</v>
      </c>
    </row>
    <row r="1563" spans="5:6" x14ac:dyDescent="0.2">
      <c r="E1563" s="1">
        <v>2.4167000000000001E-2</v>
      </c>
      <c r="F1563" s="1">
        <v>0.49398700000000001</v>
      </c>
    </row>
    <row r="1564" spans="5:6" x14ac:dyDescent="0.2">
      <c r="E1564" s="1">
        <v>2.4170000000000001E-2</v>
      </c>
      <c r="F1564" s="1">
        <v>0.49430400000000002</v>
      </c>
    </row>
    <row r="1565" spans="5:6" x14ac:dyDescent="0.2">
      <c r="E1565" s="1">
        <v>2.4240000000000001E-2</v>
      </c>
      <c r="F1565" s="1">
        <v>0.49462</v>
      </c>
    </row>
    <row r="1566" spans="5:6" x14ac:dyDescent="0.2">
      <c r="E1566" s="1">
        <v>2.4244000000000002E-2</v>
      </c>
      <c r="F1566" s="1">
        <v>0.49493700000000002</v>
      </c>
    </row>
    <row r="1567" spans="5:6" x14ac:dyDescent="0.2">
      <c r="E1567" s="1">
        <v>2.4267E-2</v>
      </c>
      <c r="F1567" s="1">
        <v>0.495253</v>
      </c>
    </row>
    <row r="1568" spans="5:6" x14ac:dyDescent="0.2">
      <c r="E1568" s="1">
        <v>2.4289000000000002E-2</v>
      </c>
      <c r="F1568" s="1">
        <v>0.49557000000000001</v>
      </c>
    </row>
    <row r="1569" spans="5:6" x14ac:dyDescent="0.2">
      <c r="E1569" s="1">
        <v>2.4296999999999999E-2</v>
      </c>
      <c r="F1569" s="1">
        <v>0.49588599999999999</v>
      </c>
    </row>
    <row r="1570" spans="5:6" x14ac:dyDescent="0.2">
      <c r="E1570" s="1">
        <v>2.4340000000000001E-2</v>
      </c>
      <c r="F1570" s="1">
        <v>0.49620300000000001</v>
      </c>
    </row>
    <row r="1571" spans="5:6" x14ac:dyDescent="0.2">
      <c r="E1571" s="1">
        <v>2.4424000000000001E-2</v>
      </c>
      <c r="F1571" s="1">
        <v>0.49651899999999999</v>
      </c>
    </row>
    <row r="1572" spans="5:6" x14ac:dyDescent="0.2">
      <c r="E1572" s="1">
        <v>2.4549999999999999E-2</v>
      </c>
      <c r="F1572" s="1">
        <v>0.49683500000000003</v>
      </c>
    </row>
    <row r="1573" spans="5:6" x14ac:dyDescent="0.2">
      <c r="E1573" s="1">
        <v>2.4638E-2</v>
      </c>
      <c r="F1573" s="1">
        <v>0.49715199999999998</v>
      </c>
    </row>
    <row r="1574" spans="5:6" x14ac:dyDescent="0.2">
      <c r="E1574" s="1">
        <v>2.4659E-2</v>
      </c>
      <c r="F1574" s="1">
        <v>0.49746800000000002</v>
      </c>
    </row>
    <row r="1575" spans="5:6" x14ac:dyDescent="0.2">
      <c r="E1575" s="1">
        <v>2.4962000000000002E-2</v>
      </c>
      <c r="F1575" s="1">
        <v>0.49778499999999998</v>
      </c>
    </row>
    <row r="1576" spans="5:6" x14ac:dyDescent="0.2">
      <c r="E1576" s="1">
        <v>2.5058E-2</v>
      </c>
      <c r="F1576" s="1">
        <v>0.49810100000000002</v>
      </c>
    </row>
    <row r="1577" spans="5:6" x14ac:dyDescent="0.2">
      <c r="E1577" s="1">
        <v>2.5291000000000001E-2</v>
      </c>
      <c r="F1577" s="1">
        <v>0.49841800000000003</v>
      </c>
    </row>
    <row r="1578" spans="5:6" x14ac:dyDescent="0.2">
      <c r="E1578" s="1">
        <v>2.5398E-2</v>
      </c>
      <c r="F1578" s="1">
        <v>0.49873400000000001</v>
      </c>
    </row>
    <row r="1579" spans="5:6" x14ac:dyDescent="0.2">
      <c r="E1579" s="1">
        <v>2.5427999999999999E-2</v>
      </c>
      <c r="F1579" s="1">
        <v>0.49905100000000002</v>
      </c>
    </row>
    <row r="1580" spans="5:6" x14ac:dyDescent="0.2">
      <c r="E1580" s="1">
        <v>2.579E-2</v>
      </c>
      <c r="F1580" s="1">
        <v>0.49936700000000001</v>
      </c>
    </row>
    <row r="1581" spans="5:6" x14ac:dyDescent="0.2">
      <c r="E1581" s="1">
        <v>2.5829000000000001E-2</v>
      </c>
      <c r="F1581" s="1">
        <v>0.49968400000000002</v>
      </c>
    </row>
    <row r="1582" spans="5:6" x14ac:dyDescent="0.2">
      <c r="E1582" s="1">
        <v>2.5845E-2</v>
      </c>
      <c r="F1582" s="1">
        <v>0.5</v>
      </c>
    </row>
    <row r="1583" spans="5:6" x14ac:dyDescent="0.2">
      <c r="E1583" s="1">
        <v>2.6053E-2</v>
      </c>
      <c r="F1583" s="1">
        <v>0.50031599999999998</v>
      </c>
    </row>
    <row r="1584" spans="5:6" x14ac:dyDescent="0.2">
      <c r="E1584" s="1">
        <v>2.6116E-2</v>
      </c>
      <c r="F1584" s="1">
        <v>0.50063299999999999</v>
      </c>
    </row>
    <row r="1585" spans="5:6" x14ac:dyDescent="0.2">
      <c r="E1585" s="1">
        <v>2.614E-2</v>
      </c>
      <c r="F1585" s="1">
        <v>0.50094899999999998</v>
      </c>
    </row>
    <row r="1586" spans="5:6" x14ac:dyDescent="0.2">
      <c r="E1586" s="1">
        <v>2.6429000000000001E-2</v>
      </c>
      <c r="F1586" s="1">
        <v>0.50126599999999999</v>
      </c>
    </row>
    <row r="1587" spans="5:6" x14ac:dyDescent="0.2">
      <c r="E1587" s="1">
        <v>2.6487E-2</v>
      </c>
      <c r="F1587" s="1">
        <v>0.50158199999999997</v>
      </c>
    </row>
    <row r="1588" spans="5:6" x14ac:dyDescent="0.2">
      <c r="E1588" s="1">
        <v>2.6529E-2</v>
      </c>
      <c r="F1588" s="1">
        <v>0.50189899999999998</v>
      </c>
    </row>
    <row r="1589" spans="5:6" x14ac:dyDescent="0.2">
      <c r="E1589" s="1">
        <v>2.6565999999999999E-2</v>
      </c>
      <c r="F1589" s="1">
        <v>0.50221499999999997</v>
      </c>
    </row>
    <row r="1590" spans="5:6" x14ac:dyDescent="0.2">
      <c r="E1590" s="1">
        <v>2.6578000000000001E-2</v>
      </c>
      <c r="F1590" s="1">
        <v>0.50253199999999998</v>
      </c>
    </row>
    <row r="1591" spans="5:6" x14ac:dyDescent="0.2">
      <c r="E1591" s="1">
        <v>2.6734999999999998E-2</v>
      </c>
      <c r="F1591" s="1">
        <v>0.50284799999999996</v>
      </c>
    </row>
    <row r="1592" spans="5:6" x14ac:dyDescent="0.2">
      <c r="E1592" s="1">
        <v>2.6742999999999999E-2</v>
      </c>
      <c r="F1592" s="1">
        <v>0.50316499999999997</v>
      </c>
    </row>
    <row r="1593" spans="5:6" x14ac:dyDescent="0.2">
      <c r="E1593" s="1">
        <v>2.6903E-2</v>
      </c>
      <c r="F1593" s="1">
        <v>0.50348099999999996</v>
      </c>
    </row>
    <row r="1594" spans="5:6" x14ac:dyDescent="0.2">
      <c r="E1594" s="1">
        <v>2.7316E-2</v>
      </c>
      <c r="F1594" s="1">
        <v>0.50379700000000005</v>
      </c>
    </row>
    <row r="1595" spans="5:6" x14ac:dyDescent="0.2">
      <c r="E1595" s="1">
        <v>2.7341000000000001E-2</v>
      </c>
      <c r="F1595" s="1">
        <v>0.50411399999999995</v>
      </c>
    </row>
    <row r="1596" spans="5:6" x14ac:dyDescent="0.2">
      <c r="E1596" s="1">
        <v>2.7404999999999999E-2</v>
      </c>
      <c r="F1596" s="1">
        <v>0.50443000000000005</v>
      </c>
    </row>
    <row r="1597" spans="5:6" x14ac:dyDescent="0.2">
      <c r="E1597" s="1">
        <v>2.7505000000000002E-2</v>
      </c>
      <c r="F1597" s="1">
        <v>0.50474699999999995</v>
      </c>
    </row>
    <row r="1598" spans="5:6" x14ac:dyDescent="0.2">
      <c r="E1598" s="1">
        <v>2.758E-2</v>
      </c>
      <c r="F1598" s="1">
        <v>0.50506300000000004</v>
      </c>
    </row>
    <row r="1599" spans="5:6" x14ac:dyDescent="0.2">
      <c r="E1599" s="1">
        <v>2.7621E-2</v>
      </c>
      <c r="F1599" s="1">
        <v>0.50538000000000005</v>
      </c>
    </row>
    <row r="1600" spans="5:6" x14ac:dyDescent="0.2">
      <c r="E1600" s="1">
        <v>2.7762999999999999E-2</v>
      </c>
      <c r="F1600" s="1">
        <v>0.50569600000000003</v>
      </c>
    </row>
    <row r="1601" spans="5:6" x14ac:dyDescent="0.2">
      <c r="E1601" s="1">
        <v>2.7806999999999998E-2</v>
      </c>
      <c r="F1601" s="1">
        <v>0.50601300000000005</v>
      </c>
    </row>
    <row r="1602" spans="5:6" x14ac:dyDescent="0.2">
      <c r="E1602" s="1">
        <v>2.8008000000000002E-2</v>
      </c>
      <c r="F1602" s="1">
        <v>0.50632900000000003</v>
      </c>
    </row>
    <row r="1603" spans="5:6" x14ac:dyDescent="0.2">
      <c r="E1603" s="1">
        <v>2.8069E-2</v>
      </c>
      <c r="F1603" s="1">
        <v>0.50664600000000004</v>
      </c>
    </row>
    <row r="1604" spans="5:6" x14ac:dyDescent="0.2">
      <c r="E1604" s="1">
        <v>2.8163000000000001E-2</v>
      </c>
      <c r="F1604" s="1">
        <v>0.50696200000000002</v>
      </c>
    </row>
    <row r="1605" spans="5:6" x14ac:dyDescent="0.2">
      <c r="E1605" s="1">
        <v>2.8455000000000001E-2</v>
      </c>
      <c r="F1605" s="1">
        <v>0.50727800000000001</v>
      </c>
    </row>
    <row r="1606" spans="5:6" x14ac:dyDescent="0.2">
      <c r="E1606" s="1">
        <v>2.8455999999999999E-2</v>
      </c>
      <c r="F1606" s="1">
        <v>0.50759500000000002</v>
      </c>
    </row>
    <row r="1607" spans="5:6" x14ac:dyDescent="0.2">
      <c r="E1607" s="1">
        <v>2.8468E-2</v>
      </c>
      <c r="F1607" s="1">
        <v>0.507911</v>
      </c>
    </row>
    <row r="1608" spans="5:6" x14ac:dyDescent="0.2">
      <c r="E1608" s="1">
        <v>2.8510000000000001E-2</v>
      </c>
      <c r="F1608" s="1">
        <v>0.50822800000000001</v>
      </c>
    </row>
    <row r="1609" spans="5:6" x14ac:dyDescent="0.2">
      <c r="E1609" s="1">
        <v>2.8591999999999999E-2</v>
      </c>
      <c r="F1609" s="1">
        <v>0.508544</v>
      </c>
    </row>
    <row r="1610" spans="5:6" x14ac:dyDescent="0.2">
      <c r="E1610" s="1">
        <v>2.8625000000000001E-2</v>
      </c>
      <c r="F1610" s="1">
        <v>0.50886100000000001</v>
      </c>
    </row>
    <row r="1611" spans="5:6" x14ac:dyDescent="0.2">
      <c r="E1611" s="1">
        <v>2.8660000000000001E-2</v>
      </c>
      <c r="F1611" s="1">
        <v>0.50917699999999999</v>
      </c>
    </row>
    <row r="1612" spans="5:6" x14ac:dyDescent="0.2">
      <c r="E1612" s="1">
        <v>2.8787E-2</v>
      </c>
      <c r="F1612" s="1">
        <v>0.509494</v>
      </c>
    </row>
    <row r="1613" spans="5:6" x14ac:dyDescent="0.2">
      <c r="E1613" s="1">
        <v>2.8899000000000001E-2</v>
      </c>
      <c r="F1613" s="1">
        <v>0.50980999999999999</v>
      </c>
    </row>
    <row r="1614" spans="5:6" x14ac:dyDescent="0.2">
      <c r="E1614" s="1">
        <v>2.8916000000000001E-2</v>
      </c>
      <c r="F1614" s="1">
        <v>0.510127</v>
      </c>
    </row>
    <row r="1615" spans="5:6" x14ac:dyDescent="0.2">
      <c r="E1615" s="1">
        <v>2.8916000000000001E-2</v>
      </c>
      <c r="F1615" s="1">
        <v>0.51044299999999998</v>
      </c>
    </row>
    <row r="1616" spans="5:6" x14ac:dyDescent="0.2">
      <c r="E1616" s="1">
        <v>2.8931999999999999E-2</v>
      </c>
      <c r="F1616" s="1">
        <v>0.51075899999999996</v>
      </c>
    </row>
    <row r="1617" spans="5:6" x14ac:dyDescent="0.2">
      <c r="E1617" s="1">
        <v>2.8946E-2</v>
      </c>
      <c r="F1617" s="1">
        <v>0.51107599999999997</v>
      </c>
    </row>
    <row r="1618" spans="5:6" x14ac:dyDescent="0.2">
      <c r="E1618" s="1">
        <v>2.8978E-2</v>
      </c>
      <c r="F1618" s="1">
        <v>0.51139199999999996</v>
      </c>
    </row>
    <row r="1619" spans="5:6" x14ac:dyDescent="0.2">
      <c r="E1619" s="1">
        <v>2.9107000000000001E-2</v>
      </c>
      <c r="F1619" s="1">
        <v>0.51170899999999997</v>
      </c>
    </row>
    <row r="1620" spans="5:6" x14ac:dyDescent="0.2">
      <c r="E1620" s="1">
        <v>2.9163000000000001E-2</v>
      </c>
      <c r="F1620" s="1">
        <v>0.51202499999999995</v>
      </c>
    </row>
    <row r="1621" spans="5:6" x14ac:dyDescent="0.2">
      <c r="E1621" s="1">
        <v>2.9204000000000001E-2</v>
      </c>
      <c r="F1621" s="1">
        <v>0.51234199999999996</v>
      </c>
    </row>
    <row r="1622" spans="5:6" x14ac:dyDescent="0.2">
      <c r="E1622" s="1">
        <v>2.9467E-2</v>
      </c>
      <c r="F1622" s="1">
        <v>0.51265799999999995</v>
      </c>
    </row>
    <row r="1623" spans="5:6" x14ac:dyDescent="0.2">
      <c r="E1623" s="1">
        <v>2.9595E-2</v>
      </c>
      <c r="F1623" s="1">
        <v>0.51297499999999996</v>
      </c>
    </row>
    <row r="1624" spans="5:6" x14ac:dyDescent="0.2">
      <c r="E1624" s="1">
        <v>2.9662000000000001E-2</v>
      </c>
      <c r="F1624" s="1">
        <v>0.51329100000000005</v>
      </c>
    </row>
    <row r="1625" spans="5:6" x14ac:dyDescent="0.2">
      <c r="E1625" s="1">
        <v>2.9699E-2</v>
      </c>
      <c r="F1625" s="1">
        <v>0.51360799999999995</v>
      </c>
    </row>
    <row r="1626" spans="5:6" x14ac:dyDescent="0.2">
      <c r="E1626" s="1">
        <v>2.972E-2</v>
      </c>
      <c r="F1626" s="1">
        <v>0.51392400000000005</v>
      </c>
    </row>
    <row r="1627" spans="5:6" x14ac:dyDescent="0.2">
      <c r="E1627" s="1">
        <v>2.9732999999999999E-2</v>
      </c>
      <c r="F1627" s="1">
        <v>0.51424099999999995</v>
      </c>
    </row>
    <row r="1628" spans="5:6" x14ac:dyDescent="0.2">
      <c r="E1628" s="1">
        <v>2.9881000000000001E-2</v>
      </c>
      <c r="F1628" s="1">
        <v>0.51455700000000004</v>
      </c>
    </row>
    <row r="1629" spans="5:6" x14ac:dyDescent="0.2">
      <c r="E1629" s="1">
        <v>2.9892999999999999E-2</v>
      </c>
      <c r="F1629" s="1">
        <v>0.51487300000000003</v>
      </c>
    </row>
    <row r="1630" spans="5:6" x14ac:dyDescent="0.2">
      <c r="E1630" s="1">
        <v>2.9902999999999999E-2</v>
      </c>
      <c r="F1630" s="1">
        <v>0.51519000000000004</v>
      </c>
    </row>
    <row r="1631" spans="5:6" x14ac:dyDescent="0.2">
      <c r="E1631" s="1">
        <v>3.0039E-2</v>
      </c>
      <c r="F1631" s="1">
        <v>0.51550600000000002</v>
      </c>
    </row>
    <row r="1632" spans="5:6" x14ac:dyDescent="0.2">
      <c r="E1632" s="1">
        <v>3.0046E-2</v>
      </c>
      <c r="F1632" s="1">
        <v>0.51582300000000003</v>
      </c>
    </row>
    <row r="1633" spans="5:6" x14ac:dyDescent="0.2">
      <c r="E1633" s="1">
        <v>3.0183999999999999E-2</v>
      </c>
      <c r="F1633" s="1">
        <v>0.51613900000000001</v>
      </c>
    </row>
    <row r="1634" spans="5:6" x14ac:dyDescent="0.2">
      <c r="E1634" s="1">
        <v>3.0723E-2</v>
      </c>
      <c r="F1634" s="1">
        <v>0.51645600000000003</v>
      </c>
    </row>
    <row r="1635" spans="5:6" x14ac:dyDescent="0.2">
      <c r="E1635" s="1">
        <v>3.0811999999999999E-2</v>
      </c>
      <c r="F1635" s="1">
        <v>0.51677200000000001</v>
      </c>
    </row>
    <row r="1636" spans="5:6" x14ac:dyDescent="0.2">
      <c r="E1636" s="1">
        <v>3.0917E-2</v>
      </c>
      <c r="F1636" s="1">
        <v>0.51708900000000002</v>
      </c>
    </row>
    <row r="1637" spans="5:6" x14ac:dyDescent="0.2">
      <c r="E1637" s="1">
        <v>3.0981999999999999E-2</v>
      </c>
      <c r="F1637" s="1">
        <v>0.517405</v>
      </c>
    </row>
    <row r="1638" spans="5:6" x14ac:dyDescent="0.2">
      <c r="E1638" s="1">
        <v>3.1036000000000001E-2</v>
      </c>
      <c r="F1638" s="1">
        <v>0.51772200000000002</v>
      </c>
    </row>
    <row r="1639" spans="5:6" x14ac:dyDescent="0.2">
      <c r="E1639" s="1">
        <v>3.1050999999999999E-2</v>
      </c>
      <c r="F1639" s="1">
        <v>0.518038</v>
      </c>
    </row>
    <row r="1640" spans="5:6" x14ac:dyDescent="0.2">
      <c r="E1640" s="1">
        <v>3.1147000000000001E-2</v>
      </c>
      <c r="F1640" s="1">
        <v>0.51835399999999998</v>
      </c>
    </row>
    <row r="1641" spans="5:6" x14ac:dyDescent="0.2">
      <c r="E1641" s="1">
        <v>3.1226E-2</v>
      </c>
      <c r="F1641" s="1">
        <v>0.51867099999999999</v>
      </c>
    </row>
    <row r="1642" spans="5:6" x14ac:dyDescent="0.2">
      <c r="E1642" s="1">
        <v>3.1308000000000002E-2</v>
      </c>
      <c r="F1642" s="1">
        <v>0.51898699999999998</v>
      </c>
    </row>
    <row r="1643" spans="5:6" x14ac:dyDescent="0.2">
      <c r="E1643" s="1">
        <v>3.1382E-2</v>
      </c>
      <c r="F1643" s="1">
        <v>0.51930399999999999</v>
      </c>
    </row>
    <row r="1644" spans="5:6" x14ac:dyDescent="0.2">
      <c r="E1644" s="1">
        <v>3.1515000000000001E-2</v>
      </c>
      <c r="F1644" s="1">
        <v>0.51961999999999997</v>
      </c>
    </row>
    <row r="1645" spans="5:6" x14ac:dyDescent="0.2">
      <c r="E1645" s="1">
        <v>3.1567999999999999E-2</v>
      </c>
      <c r="F1645" s="1">
        <v>0.51993699999999998</v>
      </c>
    </row>
    <row r="1646" spans="5:6" x14ac:dyDescent="0.2">
      <c r="E1646" s="1">
        <v>3.1668000000000002E-2</v>
      </c>
      <c r="F1646" s="1">
        <v>0.52025299999999997</v>
      </c>
    </row>
    <row r="1647" spans="5:6" x14ac:dyDescent="0.2">
      <c r="E1647" s="1">
        <v>3.1713999999999999E-2</v>
      </c>
      <c r="F1647" s="1">
        <v>0.52056999999999998</v>
      </c>
    </row>
    <row r="1648" spans="5:6" x14ac:dyDescent="0.2">
      <c r="E1648" s="1">
        <v>3.1868E-2</v>
      </c>
      <c r="F1648" s="1">
        <v>0.52088599999999996</v>
      </c>
    </row>
    <row r="1649" spans="5:6" x14ac:dyDescent="0.2">
      <c r="E1649" s="1">
        <v>3.1909E-2</v>
      </c>
      <c r="F1649" s="1">
        <v>0.52120299999999997</v>
      </c>
    </row>
    <row r="1650" spans="5:6" x14ac:dyDescent="0.2">
      <c r="E1650" s="1">
        <v>3.1972E-2</v>
      </c>
      <c r="F1650" s="1">
        <v>0.52151899999999995</v>
      </c>
    </row>
    <row r="1651" spans="5:6" x14ac:dyDescent="0.2">
      <c r="E1651" s="1">
        <v>3.2113999999999997E-2</v>
      </c>
      <c r="F1651" s="1">
        <v>0.52183500000000005</v>
      </c>
    </row>
    <row r="1652" spans="5:6" x14ac:dyDescent="0.2">
      <c r="E1652" s="1">
        <v>3.2147000000000002E-2</v>
      </c>
      <c r="F1652" s="1">
        <v>0.52215199999999995</v>
      </c>
    </row>
    <row r="1653" spans="5:6" x14ac:dyDescent="0.2">
      <c r="E1653" s="1">
        <v>3.2369000000000002E-2</v>
      </c>
      <c r="F1653" s="1">
        <v>0.52246800000000004</v>
      </c>
    </row>
    <row r="1654" spans="5:6" x14ac:dyDescent="0.2">
      <c r="E1654" s="1">
        <v>3.2465000000000001E-2</v>
      </c>
      <c r="F1654" s="1">
        <v>0.52278500000000006</v>
      </c>
    </row>
    <row r="1655" spans="5:6" x14ac:dyDescent="0.2">
      <c r="E1655" s="1">
        <v>3.2480000000000002E-2</v>
      </c>
      <c r="F1655" s="1">
        <v>0.52310100000000004</v>
      </c>
    </row>
    <row r="1656" spans="5:6" x14ac:dyDescent="0.2">
      <c r="E1656" s="1">
        <v>3.2621999999999998E-2</v>
      </c>
      <c r="F1656" s="1">
        <v>0.52341800000000005</v>
      </c>
    </row>
    <row r="1657" spans="5:6" x14ac:dyDescent="0.2">
      <c r="E1657" s="1">
        <v>3.2631E-2</v>
      </c>
      <c r="F1657" s="1">
        <v>0.52373400000000003</v>
      </c>
    </row>
    <row r="1658" spans="5:6" x14ac:dyDescent="0.2">
      <c r="E1658" s="1">
        <v>3.2673000000000001E-2</v>
      </c>
      <c r="F1658" s="1">
        <v>0.52405100000000004</v>
      </c>
    </row>
    <row r="1659" spans="5:6" x14ac:dyDescent="0.2">
      <c r="E1659" s="1">
        <v>3.2743000000000001E-2</v>
      </c>
      <c r="F1659" s="1">
        <v>0.52436700000000003</v>
      </c>
    </row>
    <row r="1660" spans="5:6" x14ac:dyDescent="0.2">
      <c r="E1660" s="1">
        <v>3.2910000000000002E-2</v>
      </c>
      <c r="F1660" s="1">
        <v>0.52468400000000004</v>
      </c>
    </row>
    <row r="1661" spans="5:6" x14ac:dyDescent="0.2">
      <c r="E1661" s="1">
        <v>3.2927999999999999E-2</v>
      </c>
      <c r="F1661" s="1">
        <v>0.52500000000000002</v>
      </c>
    </row>
    <row r="1662" spans="5:6" x14ac:dyDescent="0.2">
      <c r="E1662" s="1">
        <v>3.2966000000000002E-2</v>
      </c>
      <c r="F1662" s="1">
        <v>0.52531600000000001</v>
      </c>
    </row>
    <row r="1663" spans="5:6" x14ac:dyDescent="0.2">
      <c r="E1663" s="1">
        <v>3.3191999999999999E-2</v>
      </c>
      <c r="F1663" s="1">
        <v>0.52563300000000002</v>
      </c>
    </row>
    <row r="1664" spans="5:6" x14ac:dyDescent="0.2">
      <c r="E1664" s="1">
        <v>3.3257000000000002E-2</v>
      </c>
      <c r="F1664" s="1">
        <v>0.525949</v>
      </c>
    </row>
    <row r="1665" spans="5:6" x14ac:dyDescent="0.2">
      <c r="E1665" s="1">
        <v>3.3278000000000002E-2</v>
      </c>
      <c r="F1665" s="1">
        <v>0.52626600000000001</v>
      </c>
    </row>
    <row r="1666" spans="5:6" x14ac:dyDescent="0.2">
      <c r="E1666" s="1">
        <v>3.3279999999999997E-2</v>
      </c>
      <c r="F1666" s="1">
        <v>0.52658199999999999</v>
      </c>
    </row>
    <row r="1667" spans="5:6" x14ac:dyDescent="0.2">
      <c r="E1667" s="1">
        <v>3.3318E-2</v>
      </c>
      <c r="F1667" s="1">
        <v>0.52689900000000001</v>
      </c>
    </row>
    <row r="1668" spans="5:6" x14ac:dyDescent="0.2">
      <c r="E1668" s="1">
        <v>3.3334999999999997E-2</v>
      </c>
      <c r="F1668" s="1">
        <v>0.52721499999999999</v>
      </c>
    </row>
    <row r="1669" spans="5:6" x14ac:dyDescent="0.2">
      <c r="E1669" s="1">
        <v>3.3702999999999997E-2</v>
      </c>
      <c r="F1669" s="1">
        <v>0.527532</v>
      </c>
    </row>
    <row r="1670" spans="5:6" x14ac:dyDescent="0.2">
      <c r="E1670" s="1">
        <v>3.3800999999999998E-2</v>
      </c>
      <c r="F1670" s="1">
        <v>0.52784799999999998</v>
      </c>
    </row>
    <row r="1671" spans="5:6" x14ac:dyDescent="0.2">
      <c r="E1671" s="1">
        <v>3.3882000000000002E-2</v>
      </c>
      <c r="F1671" s="1">
        <v>0.528165</v>
      </c>
    </row>
    <row r="1672" spans="5:6" x14ac:dyDescent="0.2">
      <c r="E1672" s="1">
        <v>3.3933999999999999E-2</v>
      </c>
      <c r="F1672" s="1">
        <v>0.52848099999999998</v>
      </c>
    </row>
    <row r="1673" spans="5:6" x14ac:dyDescent="0.2">
      <c r="E1673" s="1">
        <v>3.3954999999999999E-2</v>
      </c>
      <c r="F1673" s="1">
        <v>0.52879699999999996</v>
      </c>
    </row>
    <row r="1674" spans="5:6" x14ac:dyDescent="0.2">
      <c r="E1674" s="1">
        <v>3.4248000000000001E-2</v>
      </c>
      <c r="F1674" s="1">
        <v>0.52911399999999997</v>
      </c>
    </row>
    <row r="1675" spans="5:6" x14ac:dyDescent="0.2">
      <c r="E1675" s="1">
        <v>3.4257000000000003E-2</v>
      </c>
      <c r="F1675" s="1">
        <v>0.52942999999999996</v>
      </c>
    </row>
    <row r="1676" spans="5:6" x14ac:dyDescent="0.2">
      <c r="E1676" s="1">
        <v>3.4262000000000001E-2</v>
      </c>
      <c r="F1676" s="1">
        <v>0.52974699999999997</v>
      </c>
    </row>
    <row r="1677" spans="5:6" x14ac:dyDescent="0.2">
      <c r="E1677" s="1">
        <v>3.4382000000000003E-2</v>
      </c>
      <c r="F1677" s="1">
        <v>0.53006299999999995</v>
      </c>
    </row>
    <row r="1678" spans="5:6" x14ac:dyDescent="0.2">
      <c r="E1678" s="1">
        <v>3.4393E-2</v>
      </c>
      <c r="F1678" s="1">
        <v>0.53037999999999996</v>
      </c>
    </row>
    <row r="1679" spans="5:6" x14ac:dyDescent="0.2">
      <c r="E1679" s="1">
        <v>3.4478000000000002E-2</v>
      </c>
      <c r="F1679" s="1">
        <v>0.53069599999999995</v>
      </c>
    </row>
    <row r="1680" spans="5:6" x14ac:dyDescent="0.2">
      <c r="E1680" s="1">
        <v>3.4501999999999998E-2</v>
      </c>
      <c r="F1680" s="1">
        <v>0.53101299999999996</v>
      </c>
    </row>
    <row r="1681" spans="5:6" x14ac:dyDescent="0.2">
      <c r="E1681" s="1">
        <v>3.4701000000000003E-2</v>
      </c>
      <c r="F1681" s="1">
        <v>0.53132900000000005</v>
      </c>
    </row>
    <row r="1682" spans="5:6" x14ac:dyDescent="0.2">
      <c r="E1682" s="1">
        <v>3.4729000000000003E-2</v>
      </c>
      <c r="F1682" s="1">
        <v>0.53164599999999995</v>
      </c>
    </row>
    <row r="1683" spans="5:6" x14ac:dyDescent="0.2">
      <c r="E1683" s="1">
        <v>3.5094E-2</v>
      </c>
      <c r="F1683" s="1">
        <v>0.53196200000000005</v>
      </c>
    </row>
    <row r="1684" spans="5:6" x14ac:dyDescent="0.2">
      <c r="E1684" s="1">
        <v>3.5104000000000003E-2</v>
      </c>
      <c r="F1684" s="1">
        <v>0.53227800000000003</v>
      </c>
    </row>
    <row r="1685" spans="5:6" x14ac:dyDescent="0.2">
      <c r="E1685" s="1">
        <v>3.5118000000000003E-2</v>
      </c>
      <c r="F1685" s="1">
        <v>0.53259500000000004</v>
      </c>
    </row>
    <row r="1686" spans="5:6" x14ac:dyDescent="0.2">
      <c r="E1686" s="1">
        <v>3.5125000000000003E-2</v>
      </c>
      <c r="F1686" s="1">
        <v>0.53291100000000002</v>
      </c>
    </row>
    <row r="1687" spans="5:6" x14ac:dyDescent="0.2">
      <c r="E1687" s="1">
        <v>3.5186000000000002E-2</v>
      </c>
      <c r="F1687" s="1">
        <v>0.53322800000000004</v>
      </c>
    </row>
    <row r="1688" spans="5:6" x14ac:dyDescent="0.2">
      <c r="E1688" s="1">
        <v>3.5269000000000002E-2</v>
      </c>
      <c r="F1688" s="1">
        <v>0.53354400000000002</v>
      </c>
    </row>
    <row r="1689" spans="5:6" x14ac:dyDescent="0.2">
      <c r="E1689" s="1">
        <v>3.5411999999999999E-2</v>
      </c>
      <c r="F1689" s="1">
        <v>0.53386100000000003</v>
      </c>
    </row>
    <row r="1690" spans="5:6" x14ac:dyDescent="0.2">
      <c r="E1690" s="1">
        <v>3.5436000000000002E-2</v>
      </c>
      <c r="F1690" s="1">
        <v>0.53417700000000001</v>
      </c>
    </row>
    <row r="1691" spans="5:6" x14ac:dyDescent="0.2">
      <c r="E1691" s="1">
        <v>3.5459999999999998E-2</v>
      </c>
      <c r="F1691" s="1">
        <v>0.53449400000000002</v>
      </c>
    </row>
    <row r="1692" spans="5:6" x14ac:dyDescent="0.2">
      <c r="E1692" s="1">
        <v>3.5513000000000003E-2</v>
      </c>
      <c r="F1692" s="1">
        <v>0.53481000000000001</v>
      </c>
    </row>
    <row r="1693" spans="5:6" x14ac:dyDescent="0.2">
      <c r="E1693" s="1">
        <v>3.5586E-2</v>
      </c>
      <c r="F1693" s="1">
        <v>0.53512700000000002</v>
      </c>
    </row>
    <row r="1694" spans="5:6" x14ac:dyDescent="0.2">
      <c r="E1694" s="1">
        <v>3.5672000000000002E-2</v>
      </c>
      <c r="F1694" s="1">
        <v>0.535443</v>
      </c>
    </row>
    <row r="1695" spans="5:6" x14ac:dyDescent="0.2">
      <c r="E1695" s="1">
        <v>3.5673999999999997E-2</v>
      </c>
      <c r="F1695" s="1">
        <v>0.53575899999999999</v>
      </c>
    </row>
    <row r="1696" spans="5:6" x14ac:dyDescent="0.2">
      <c r="E1696" s="1">
        <v>3.5704E-2</v>
      </c>
      <c r="F1696" s="1">
        <v>0.536076</v>
      </c>
    </row>
    <row r="1697" spans="5:6" x14ac:dyDescent="0.2">
      <c r="E1697" s="1">
        <v>3.6129000000000001E-2</v>
      </c>
      <c r="F1697" s="1">
        <v>0.53639199999999998</v>
      </c>
    </row>
    <row r="1698" spans="5:6" x14ac:dyDescent="0.2">
      <c r="E1698" s="1">
        <v>3.6149000000000001E-2</v>
      </c>
      <c r="F1698" s="1">
        <v>0.53670899999999999</v>
      </c>
    </row>
    <row r="1699" spans="5:6" x14ac:dyDescent="0.2">
      <c r="E1699" s="1">
        <v>3.6211E-2</v>
      </c>
      <c r="F1699" s="1">
        <v>0.53702499999999997</v>
      </c>
    </row>
    <row r="1700" spans="5:6" x14ac:dyDescent="0.2">
      <c r="E1700" s="1">
        <v>3.6215999999999998E-2</v>
      </c>
      <c r="F1700" s="1">
        <v>0.53734199999999999</v>
      </c>
    </row>
    <row r="1701" spans="5:6" x14ac:dyDescent="0.2">
      <c r="E1701" s="1">
        <v>3.6316000000000001E-2</v>
      </c>
      <c r="F1701" s="1">
        <v>0.53765799999999997</v>
      </c>
    </row>
    <row r="1702" spans="5:6" x14ac:dyDescent="0.2">
      <c r="E1702" s="1">
        <v>3.6345000000000002E-2</v>
      </c>
      <c r="F1702" s="1">
        <v>0.53797499999999998</v>
      </c>
    </row>
    <row r="1703" spans="5:6" x14ac:dyDescent="0.2">
      <c r="E1703" s="1">
        <v>3.6360000000000003E-2</v>
      </c>
      <c r="F1703" s="1">
        <v>0.53829099999999996</v>
      </c>
    </row>
    <row r="1704" spans="5:6" x14ac:dyDescent="0.2">
      <c r="E1704" s="1">
        <v>3.6436999999999997E-2</v>
      </c>
      <c r="F1704" s="1">
        <v>0.53860799999999998</v>
      </c>
    </row>
    <row r="1705" spans="5:6" x14ac:dyDescent="0.2">
      <c r="E1705" s="1">
        <v>3.6459999999999999E-2</v>
      </c>
      <c r="F1705" s="1">
        <v>0.53892399999999996</v>
      </c>
    </row>
    <row r="1706" spans="5:6" x14ac:dyDescent="0.2">
      <c r="E1706" s="1">
        <v>3.6629000000000002E-2</v>
      </c>
      <c r="F1706" s="1">
        <v>0.53924099999999997</v>
      </c>
    </row>
    <row r="1707" spans="5:6" x14ac:dyDescent="0.2">
      <c r="E1707" s="1">
        <v>3.6804000000000003E-2</v>
      </c>
      <c r="F1707" s="1">
        <v>0.53955699999999995</v>
      </c>
    </row>
    <row r="1708" spans="5:6" x14ac:dyDescent="0.2">
      <c r="E1708" s="1">
        <v>3.7061999999999998E-2</v>
      </c>
      <c r="F1708" s="1">
        <v>0.53987300000000005</v>
      </c>
    </row>
    <row r="1709" spans="5:6" x14ac:dyDescent="0.2">
      <c r="E1709" s="1">
        <v>3.7124999999999998E-2</v>
      </c>
      <c r="F1709" s="1">
        <v>0.54018999999999995</v>
      </c>
    </row>
    <row r="1710" spans="5:6" x14ac:dyDescent="0.2">
      <c r="E1710" s="1">
        <v>3.7143000000000002E-2</v>
      </c>
      <c r="F1710" s="1">
        <v>0.54050600000000004</v>
      </c>
    </row>
    <row r="1711" spans="5:6" x14ac:dyDescent="0.2">
      <c r="E1711" s="1">
        <v>3.7199000000000003E-2</v>
      </c>
      <c r="F1711" s="1">
        <v>0.54082300000000005</v>
      </c>
    </row>
    <row r="1712" spans="5:6" x14ac:dyDescent="0.2">
      <c r="E1712" s="1">
        <v>3.7243999999999999E-2</v>
      </c>
      <c r="F1712" s="1">
        <v>0.54113900000000004</v>
      </c>
    </row>
    <row r="1713" spans="5:6" x14ac:dyDescent="0.2">
      <c r="E1713" s="1">
        <v>3.7255000000000003E-2</v>
      </c>
      <c r="F1713" s="1">
        <v>0.54145600000000005</v>
      </c>
    </row>
    <row r="1714" spans="5:6" x14ac:dyDescent="0.2">
      <c r="E1714" s="1">
        <v>3.7333999999999999E-2</v>
      </c>
      <c r="F1714" s="1">
        <v>0.54177200000000003</v>
      </c>
    </row>
    <row r="1715" spans="5:6" x14ac:dyDescent="0.2">
      <c r="E1715" s="1">
        <v>3.7366999999999997E-2</v>
      </c>
      <c r="F1715" s="1">
        <v>0.54208900000000004</v>
      </c>
    </row>
    <row r="1716" spans="5:6" x14ac:dyDescent="0.2">
      <c r="E1716" s="1">
        <v>3.7422999999999998E-2</v>
      </c>
      <c r="F1716" s="1">
        <v>0.54240500000000003</v>
      </c>
    </row>
    <row r="1717" spans="5:6" x14ac:dyDescent="0.2">
      <c r="E1717" s="1">
        <v>3.7478999999999998E-2</v>
      </c>
      <c r="F1717" s="1">
        <v>0.54272200000000004</v>
      </c>
    </row>
    <row r="1718" spans="5:6" x14ac:dyDescent="0.2">
      <c r="E1718" s="1">
        <v>3.7557E-2</v>
      </c>
      <c r="F1718" s="1">
        <v>0.54303800000000002</v>
      </c>
    </row>
    <row r="1719" spans="5:6" x14ac:dyDescent="0.2">
      <c r="E1719" s="1">
        <v>3.7751E-2</v>
      </c>
      <c r="F1719" s="1">
        <v>0.543354</v>
      </c>
    </row>
    <row r="1720" spans="5:6" x14ac:dyDescent="0.2">
      <c r="E1720" s="1">
        <v>3.7810000000000003E-2</v>
      </c>
      <c r="F1720" s="1">
        <v>0.54367100000000002</v>
      </c>
    </row>
    <row r="1721" spans="5:6" x14ac:dyDescent="0.2">
      <c r="E1721" s="1">
        <v>3.7922999999999998E-2</v>
      </c>
      <c r="F1721" s="1">
        <v>0.543987</v>
      </c>
    </row>
    <row r="1722" spans="5:6" x14ac:dyDescent="0.2">
      <c r="E1722" s="1">
        <v>3.8122000000000003E-2</v>
      </c>
      <c r="F1722" s="1">
        <v>0.54430400000000001</v>
      </c>
    </row>
    <row r="1723" spans="5:6" x14ac:dyDescent="0.2">
      <c r="E1723" s="1">
        <v>3.8128000000000002E-2</v>
      </c>
      <c r="F1723" s="1">
        <v>0.54461999999999999</v>
      </c>
    </row>
    <row r="1724" spans="5:6" x14ac:dyDescent="0.2">
      <c r="E1724" s="1">
        <v>3.8136000000000003E-2</v>
      </c>
      <c r="F1724" s="1">
        <v>0.544937</v>
      </c>
    </row>
    <row r="1725" spans="5:6" x14ac:dyDescent="0.2">
      <c r="E1725" s="1">
        <v>3.8214999999999999E-2</v>
      </c>
      <c r="F1725" s="1">
        <v>0.54525299999999999</v>
      </c>
    </row>
    <row r="1726" spans="5:6" x14ac:dyDescent="0.2">
      <c r="E1726" s="1">
        <v>3.8317999999999998E-2</v>
      </c>
      <c r="F1726" s="1">
        <v>0.54557</v>
      </c>
    </row>
    <row r="1727" spans="5:6" x14ac:dyDescent="0.2">
      <c r="E1727" s="1">
        <v>3.8337999999999997E-2</v>
      </c>
      <c r="F1727" s="1">
        <v>0.54588599999999998</v>
      </c>
    </row>
    <row r="1728" spans="5:6" x14ac:dyDescent="0.2">
      <c r="E1728" s="1">
        <v>3.8434999999999997E-2</v>
      </c>
      <c r="F1728" s="1">
        <v>0.54620299999999999</v>
      </c>
    </row>
    <row r="1729" spans="5:6" x14ac:dyDescent="0.2">
      <c r="E1729" s="1">
        <v>3.8470999999999998E-2</v>
      </c>
      <c r="F1729" s="1">
        <v>0.54651899999999998</v>
      </c>
    </row>
    <row r="1730" spans="5:6" x14ac:dyDescent="0.2">
      <c r="E1730" s="1">
        <v>3.8497999999999998E-2</v>
      </c>
      <c r="F1730" s="1">
        <v>0.54683499999999996</v>
      </c>
    </row>
    <row r="1731" spans="5:6" x14ac:dyDescent="0.2">
      <c r="E1731" s="1">
        <v>3.8559000000000003E-2</v>
      </c>
      <c r="F1731" s="1">
        <v>0.54715199999999997</v>
      </c>
    </row>
    <row r="1732" spans="5:6" x14ac:dyDescent="0.2">
      <c r="E1732" s="1">
        <v>3.8577E-2</v>
      </c>
      <c r="F1732" s="1">
        <v>0.54746799999999995</v>
      </c>
    </row>
    <row r="1733" spans="5:6" x14ac:dyDescent="0.2">
      <c r="E1733" s="1">
        <v>3.8626000000000001E-2</v>
      </c>
      <c r="F1733" s="1">
        <v>0.54778499999999997</v>
      </c>
    </row>
    <row r="1734" spans="5:6" x14ac:dyDescent="0.2">
      <c r="E1734" s="1">
        <v>3.8734999999999999E-2</v>
      </c>
      <c r="F1734" s="1">
        <v>0.54810099999999995</v>
      </c>
    </row>
    <row r="1735" spans="5:6" x14ac:dyDescent="0.2">
      <c r="E1735" s="1">
        <v>3.8809999999999997E-2</v>
      </c>
      <c r="F1735" s="1">
        <v>0.54841799999999996</v>
      </c>
    </row>
    <row r="1736" spans="5:6" x14ac:dyDescent="0.2">
      <c r="E1736" s="1">
        <v>3.9003999999999997E-2</v>
      </c>
      <c r="F1736" s="1">
        <v>0.54873400000000006</v>
      </c>
    </row>
    <row r="1737" spans="5:6" x14ac:dyDescent="0.2">
      <c r="E1737" s="1">
        <v>3.9052999999999997E-2</v>
      </c>
      <c r="F1737" s="1">
        <v>0.54905099999999996</v>
      </c>
    </row>
    <row r="1738" spans="5:6" x14ac:dyDescent="0.2">
      <c r="E1738" s="1">
        <v>3.9114000000000003E-2</v>
      </c>
      <c r="F1738" s="1">
        <v>0.54936700000000005</v>
      </c>
    </row>
    <row r="1739" spans="5:6" x14ac:dyDescent="0.2">
      <c r="E1739" s="1">
        <v>3.9147000000000001E-2</v>
      </c>
      <c r="F1739" s="1">
        <v>0.54968399999999995</v>
      </c>
    </row>
    <row r="1740" spans="5:6" x14ac:dyDescent="0.2">
      <c r="E1740" s="1">
        <v>3.9183999999999997E-2</v>
      </c>
      <c r="F1740" s="1">
        <v>0.55000000000000004</v>
      </c>
    </row>
    <row r="1741" spans="5:6" x14ac:dyDescent="0.2">
      <c r="E1741" s="1">
        <v>3.9209000000000001E-2</v>
      </c>
      <c r="F1741" s="1">
        <v>0.55031600000000003</v>
      </c>
    </row>
    <row r="1742" spans="5:6" x14ac:dyDescent="0.2">
      <c r="E1742" s="1">
        <v>3.9344999999999998E-2</v>
      </c>
      <c r="F1742" s="1">
        <v>0.55063300000000004</v>
      </c>
    </row>
    <row r="1743" spans="5:6" x14ac:dyDescent="0.2">
      <c r="E1743" s="1">
        <v>3.9426000000000003E-2</v>
      </c>
      <c r="F1743" s="1">
        <v>0.55094900000000002</v>
      </c>
    </row>
    <row r="1744" spans="5:6" x14ac:dyDescent="0.2">
      <c r="E1744" s="1">
        <v>3.9558999999999997E-2</v>
      </c>
      <c r="F1744" s="1">
        <v>0.55126600000000003</v>
      </c>
    </row>
    <row r="1745" spans="5:6" x14ac:dyDescent="0.2">
      <c r="E1745" s="1">
        <v>3.9559999999999998E-2</v>
      </c>
      <c r="F1745" s="1">
        <v>0.55158200000000002</v>
      </c>
    </row>
    <row r="1746" spans="5:6" x14ac:dyDescent="0.2">
      <c r="E1746" s="1">
        <v>3.9745999999999997E-2</v>
      </c>
      <c r="F1746" s="1">
        <v>0.55189900000000003</v>
      </c>
    </row>
    <row r="1747" spans="5:6" x14ac:dyDescent="0.2">
      <c r="E1747" s="1">
        <v>3.9749E-2</v>
      </c>
      <c r="F1747" s="1">
        <v>0.55221500000000001</v>
      </c>
    </row>
    <row r="1748" spans="5:6" x14ac:dyDescent="0.2">
      <c r="E1748" s="1">
        <v>3.9758000000000002E-2</v>
      </c>
      <c r="F1748" s="1">
        <v>0.55253200000000002</v>
      </c>
    </row>
    <row r="1749" spans="5:6" x14ac:dyDescent="0.2">
      <c r="E1749" s="1">
        <v>3.9807000000000002E-2</v>
      </c>
      <c r="F1749" s="1">
        <v>0.55284800000000001</v>
      </c>
    </row>
    <row r="1750" spans="5:6" x14ac:dyDescent="0.2">
      <c r="E1750" s="1">
        <v>3.9853E-2</v>
      </c>
      <c r="F1750" s="1">
        <v>0.55316500000000002</v>
      </c>
    </row>
    <row r="1751" spans="5:6" x14ac:dyDescent="0.2">
      <c r="E1751" s="1">
        <v>3.9892999999999998E-2</v>
      </c>
      <c r="F1751" s="1">
        <v>0.553481</v>
      </c>
    </row>
    <row r="1752" spans="5:6" x14ac:dyDescent="0.2">
      <c r="E1752" s="1">
        <v>3.9914999999999999E-2</v>
      </c>
      <c r="F1752" s="1">
        <v>0.55379699999999998</v>
      </c>
    </row>
    <row r="1753" spans="5:6" x14ac:dyDescent="0.2">
      <c r="E1753" s="1">
        <v>3.9997999999999999E-2</v>
      </c>
      <c r="F1753" s="1">
        <v>0.554114</v>
      </c>
    </row>
    <row r="1754" spans="5:6" x14ac:dyDescent="0.2">
      <c r="E1754" s="1">
        <v>4.0100999999999998E-2</v>
      </c>
      <c r="F1754" s="1">
        <v>0.55442999999999998</v>
      </c>
    </row>
    <row r="1755" spans="5:6" x14ac:dyDescent="0.2">
      <c r="E1755" s="1">
        <v>4.0131E-2</v>
      </c>
      <c r="F1755" s="1">
        <v>0.55474699999999999</v>
      </c>
    </row>
    <row r="1756" spans="5:6" x14ac:dyDescent="0.2">
      <c r="E1756" s="1">
        <v>4.0154000000000002E-2</v>
      </c>
      <c r="F1756" s="1">
        <v>0.55506299999999997</v>
      </c>
    </row>
    <row r="1757" spans="5:6" x14ac:dyDescent="0.2">
      <c r="E1757" s="1">
        <v>4.0181000000000001E-2</v>
      </c>
      <c r="F1757" s="1">
        <v>0.55537999999999998</v>
      </c>
    </row>
    <row r="1758" spans="5:6" x14ac:dyDescent="0.2">
      <c r="E1758" s="1">
        <v>4.0224999999999997E-2</v>
      </c>
      <c r="F1758" s="1">
        <v>0.55569599999999997</v>
      </c>
    </row>
    <row r="1759" spans="5:6" x14ac:dyDescent="0.2">
      <c r="E1759" s="1">
        <v>4.0346E-2</v>
      </c>
      <c r="F1759" s="1">
        <v>0.55601299999999998</v>
      </c>
    </row>
    <row r="1760" spans="5:6" x14ac:dyDescent="0.2">
      <c r="E1760" s="1">
        <v>4.0658E-2</v>
      </c>
      <c r="F1760" s="1">
        <v>0.55632899999999996</v>
      </c>
    </row>
    <row r="1761" spans="5:6" x14ac:dyDescent="0.2">
      <c r="E1761" s="1">
        <v>4.0659000000000001E-2</v>
      </c>
      <c r="F1761" s="1">
        <v>0.55664599999999997</v>
      </c>
    </row>
    <row r="1762" spans="5:6" x14ac:dyDescent="0.2">
      <c r="E1762" s="1">
        <v>4.0751000000000002E-2</v>
      </c>
      <c r="F1762" s="1">
        <v>0.55696199999999996</v>
      </c>
    </row>
    <row r="1763" spans="5:6" x14ac:dyDescent="0.2">
      <c r="E1763" s="1">
        <v>4.0799000000000002E-2</v>
      </c>
      <c r="F1763" s="1">
        <v>0.55727800000000005</v>
      </c>
    </row>
    <row r="1764" spans="5:6" x14ac:dyDescent="0.2">
      <c r="E1764" s="1">
        <v>4.0960999999999997E-2</v>
      </c>
      <c r="F1764" s="1">
        <v>0.55759499999999995</v>
      </c>
    </row>
    <row r="1765" spans="5:6" x14ac:dyDescent="0.2">
      <c r="E1765" s="1">
        <v>4.1002999999999998E-2</v>
      </c>
      <c r="F1765" s="1">
        <v>0.55791100000000005</v>
      </c>
    </row>
    <row r="1766" spans="5:6" x14ac:dyDescent="0.2">
      <c r="E1766" s="1">
        <v>4.1010999999999999E-2</v>
      </c>
      <c r="F1766" s="1">
        <v>0.55822799999999995</v>
      </c>
    </row>
    <row r="1767" spans="5:6" x14ac:dyDescent="0.2">
      <c r="E1767" s="1">
        <v>4.1095E-2</v>
      </c>
      <c r="F1767" s="1">
        <v>0.55854400000000004</v>
      </c>
    </row>
    <row r="1768" spans="5:6" x14ac:dyDescent="0.2">
      <c r="E1768" s="1">
        <v>4.1175000000000003E-2</v>
      </c>
      <c r="F1768" s="1">
        <v>0.55886100000000005</v>
      </c>
    </row>
    <row r="1769" spans="5:6" x14ac:dyDescent="0.2">
      <c r="E1769" s="1">
        <v>4.1183999999999998E-2</v>
      </c>
      <c r="F1769" s="1">
        <v>0.55917700000000004</v>
      </c>
    </row>
    <row r="1770" spans="5:6" x14ac:dyDescent="0.2">
      <c r="E1770" s="1">
        <v>4.1249000000000001E-2</v>
      </c>
      <c r="F1770" s="1">
        <v>0.55949400000000005</v>
      </c>
    </row>
    <row r="1771" spans="5:6" x14ac:dyDescent="0.2">
      <c r="E1771" s="1">
        <v>4.1252999999999998E-2</v>
      </c>
      <c r="F1771" s="1">
        <v>0.55981000000000003</v>
      </c>
    </row>
    <row r="1772" spans="5:6" x14ac:dyDescent="0.2">
      <c r="E1772" s="1">
        <v>4.1452000000000003E-2</v>
      </c>
      <c r="F1772" s="1">
        <v>0.56012700000000004</v>
      </c>
    </row>
    <row r="1773" spans="5:6" x14ac:dyDescent="0.2">
      <c r="E1773" s="1">
        <v>4.1526E-2</v>
      </c>
      <c r="F1773" s="1">
        <v>0.56044300000000002</v>
      </c>
    </row>
    <row r="1774" spans="5:6" x14ac:dyDescent="0.2">
      <c r="E1774" s="1">
        <v>4.1544999999999999E-2</v>
      </c>
      <c r="F1774" s="1">
        <v>0.56075900000000001</v>
      </c>
    </row>
    <row r="1775" spans="5:6" x14ac:dyDescent="0.2">
      <c r="E1775" s="1">
        <v>4.1574E-2</v>
      </c>
      <c r="F1775" s="1">
        <v>0.56107600000000002</v>
      </c>
    </row>
    <row r="1776" spans="5:6" x14ac:dyDescent="0.2">
      <c r="E1776" s="1">
        <v>4.1593999999999999E-2</v>
      </c>
      <c r="F1776" s="1">
        <v>0.561392</v>
      </c>
    </row>
    <row r="1777" spans="5:6" x14ac:dyDescent="0.2">
      <c r="E1777" s="1">
        <v>4.1619000000000003E-2</v>
      </c>
      <c r="F1777" s="1">
        <v>0.56170900000000001</v>
      </c>
    </row>
    <row r="1778" spans="5:6" x14ac:dyDescent="0.2">
      <c r="E1778" s="1">
        <v>4.1796E-2</v>
      </c>
      <c r="F1778" s="1">
        <v>0.562025</v>
      </c>
    </row>
    <row r="1779" spans="5:6" x14ac:dyDescent="0.2">
      <c r="E1779" s="1">
        <v>4.1875000000000002E-2</v>
      </c>
      <c r="F1779" s="1">
        <v>0.56234200000000001</v>
      </c>
    </row>
    <row r="1780" spans="5:6" x14ac:dyDescent="0.2">
      <c r="E1780" s="1">
        <v>4.1889999999999997E-2</v>
      </c>
      <c r="F1780" s="1">
        <v>0.56265799999999999</v>
      </c>
    </row>
    <row r="1781" spans="5:6" x14ac:dyDescent="0.2">
      <c r="E1781" s="1">
        <v>4.1986999999999997E-2</v>
      </c>
      <c r="F1781" s="1">
        <v>0.562975</v>
      </c>
    </row>
    <row r="1782" spans="5:6" x14ac:dyDescent="0.2">
      <c r="E1782" s="1">
        <v>4.2058999999999999E-2</v>
      </c>
      <c r="F1782" s="1">
        <v>0.56329099999999999</v>
      </c>
    </row>
    <row r="1783" spans="5:6" x14ac:dyDescent="0.2">
      <c r="E1783" s="1">
        <v>4.2155999999999999E-2</v>
      </c>
      <c r="F1783" s="1">
        <v>0.563608</v>
      </c>
    </row>
    <row r="1784" spans="5:6" x14ac:dyDescent="0.2">
      <c r="E1784" s="1">
        <v>4.2192E-2</v>
      </c>
      <c r="F1784" s="1">
        <v>0.56392399999999998</v>
      </c>
    </row>
    <row r="1785" spans="5:6" x14ac:dyDescent="0.2">
      <c r="E1785" s="1">
        <v>4.2241000000000001E-2</v>
      </c>
      <c r="F1785" s="1">
        <v>0.56424099999999999</v>
      </c>
    </row>
    <row r="1786" spans="5:6" x14ac:dyDescent="0.2">
      <c r="E1786" s="1">
        <v>4.2249000000000002E-2</v>
      </c>
      <c r="F1786" s="1">
        <v>0.56455699999999998</v>
      </c>
    </row>
    <row r="1787" spans="5:6" x14ac:dyDescent="0.2">
      <c r="E1787" s="1">
        <v>4.2394000000000001E-2</v>
      </c>
      <c r="F1787" s="1">
        <v>0.56487299999999996</v>
      </c>
    </row>
    <row r="1788" spans="5:6" x14ac:dyDescent="0.2">
      <c r="E1788" s="1">
        <v>4.2485000000000002E-2</v>
      </c>
      <c r="F1788" s="1">
        <v>0.56518999999999997</v>
      </c>
    </row>
    <row r="1789" spans="5:6" x14ac:dyDescent="0.2">
      <c r="E1789" s="1">
        <v>4.2625999999999997E-2</v>
      </c>
      <c r="F1789" s="1">
        <v>0.56550599999999995</v>
      </c>
    </row>
    <row r="1790" spans="5:6" x14ac:dyDescent="0.2">
      <c r="E1790" s="1">
        <v>4.2819000000000003E-2</v>
      </c>
      <c r="F1790" s="1">
        <v>0.56582299999999996</v>
      </c>
    </row>
    <row r="1791" spans="5:6" x14ac:dyDescent="0.2">
      <c r="E1791" s="1">
        <v>4.3020999999999997E-2</v>
      </c>
      <c r="F1791" s="1">
        <v>0.56613899999999995</v>
      </c>
    </row>
    <row r="1792" spans="5:6" x14ac:dyDescent="0.2">
      <c r="E1792" s="1">
        <v>4.3073E-2</v>
      </c>
      <c r="F1792" s="1">
        <v>0.56645599999999996</v>
      </c>
    </row>
    <row r="1793" spans="5:6" x14ac:dyDescent="0.2">
      <c r="E1793" s="1">
        <v>4.3152000000000003E-2</v>
      </c>
      <c r="F1793" s="1">
        <v>0.56677200000000005</v>
      </c>
    </row>
    <row r="1794" spans="5:6" x14ac:dyDescent="0.2">
      <c r="E1794" s="1">
        <v>4.3165000000000002E-2</v>
      </c>
      <c r="F1794" s="1">
        <v>0.56708899999999995</v>
      </c>
    </row>
    <row r="1795" spans="5:6" x14ac:dyDescent="0.2">
      <c r="E1795" s="1">
        <v>4.3324000000000001E-2</v>
      </c>
      <c r="F1795" s="1">
        <v>0.56740500000000005</v>
      </c>
    </row>
    <row r="1796" spans="5:6" x14ac:dyDescent="0.2">
      <c r="E1796" s="1">
        <v>4.3543999999999999E-2</v>
      </c>
      <c r="F1796" s="1">
        <v>0.56772199999999995</v>
      </c>
    </row>
    <row r="1797" spans="5:6" x14ac:dyDescent="0.2">
      <c r="E1797" s="1">
        <v>4.3555000000000003E-2</v>
      </c>
      <c r="F1797" s="1">
        <v>0.56803800000000004</v>
      </c>
    </row>
    <row r="1798" spans="5:6" x14ac:dyDescent="0.2">
      <c r="E1798" s="1">
        <v>4.3559E-2</v>
      </c>
      <c r="F1798" s="1">
        <v>0.56835400000000003</v>
      </c>
    </row>
    <row r="1799" spans="5:6" x14ac:dyDescent="0.2">
      <c r="E1799" s="1">
        <v>4.3589000000000003E-2</v>
      </c>
      <c r="F1799" s="1">
        <v>0.56867100000000004</v>
      </c>
    </row>
    <row r="1800" spans="5:6" x14ac:dyDescent="0.2">
      <c r="E1800" s="1">
        <v>4.3628E-2</v>
      </c>
      <c r="F1800" s="1">
        <v>0.56898700000000002</v>
      </c>
    </row>
    <row r="1801" spans="5:6" x14ac:dyDescent="0.2">
      <c r="E1801" s="1">
        <v>4.3709999999999999E-2</v>
      </c>
      <c r="F1801" s="1">
        <v>0.56930400000000003</v>
      </c>
    </row>
    <row r="1802" spans="5:6" x14ac:dyDescent="0.2">
      <c r="E1802" s="1">
        <v>4.3941000000000001E-2</v>
      </c>
      <c r="F1802" s="1">
        <v>0.56962000000000002</v>
      </c>
    </row>
    <row r="1803" spans="5:6" x14ac:dyDescent="0.2">
      <c r="E1803" s="1">
        <v>4.3973999999999999E-2</v>
      </c>
      <c r="F1803" s="1">
        <v>0.56993700000000003</v>
      </c>
    </row>
    <row r="1804" spans="5:6" x14ac:dyDescent="0.2">
      <c r="E1804" s="1">
        <v>4.3989E-2</v>
      </c>
      <c r="F1804" s="1">
        <v>0.57025300000000001</v>
      </c>
    </row>
    <row r="1805" spans="5:6" x14ac:dyDescent="0.2">
      <c r="E1805" s="1">
        <v>4.4082000000000003E-2</v>
      </c>
      <c r="F1805" s="1">
        <v>0.57057000000000002</v>
      </c>
    </row>
    <row r="1806" spans="5:6" x14ac:dyDescent="0.2">
      <c r="E1806" s="1">
        <v>4.4127E-2</v>
      </c>
      <c r="F1806" s="1">
        <v>0.570886</v>
      </c>
    </row>
    <row r="1807" spans="5:6" x14ac:dyDescent="0.2">
      <c r="E1807" s="1">
        <v>4.4340999999999998E-2</v>
      </c>
      <c r="F1807" s="1">
        <v>0.57120300000000002</v>
      </c>
    </row>
    <row r="1808" spans="5:6" x14ac:dyDescent="0.2">
      <c r="E1808" s="1">
        <v>4.4489000000000001E-2</v>
      </c>
      <c r="F1808" s="1">
        <v>0.571519</v>
      </c>
    </row>
    <row r="1809" spans="5:6" x14ac:dyDescent="0.2">
      <c r="E1809" s="1">
        <v>4.4586000000000001E-2</v>
      </c>
      <c r="F1809" s="1">
        <v>0.57183499999999998</v>
      </c>
    </row>
    <row r="1810" spans="5:6" x14ac:dyDescent="0.2">
      <c r="E1810" s="1">
        <v>4.4613E-2</v>
      </c>
      <c r="F1810" s="1">
        <v>0.57215199999999999</v>
      </c>
    </row>
    <row r="1811" spans="5:6" x14ac:dyDescent="0.2">
      <c r="E1811" s="1">
        <v>4.4693999999999998E-2</v>
      </c>
      <c r="F1811" s="1">
        <v>0.57246799999999998</v>
      </c>
    </row>
    <row r="1812" spans="5:6" x14ac:dyDescent="0.2">
      <c r="E1812" s="1">
        <v>4.4812999999999999E-2</v>
      </c>
      <c r="F1812" s="1">
        <v>0.57278499999999999</v>
      </c>
    </row>
    <row r="1813" spans="5:6" x14ac:dyDescent="0.2">
      <c r="E1813" s="1">
        <v>4.4915999999999998E-2</v>
      </c>
      <c r="F1813" s="1">
        <v>0.57310099999999997</v>
      </c>
    </row>
    <row r="1814" spans="5:6" x14ac:dyDescent="0.2">
      <c r="E1814" s="1">
        <v>4.4963000000000003E-2</v>
      </c>
      <c r="F1814" s="1">
        <v>0.57341799999999998</v>
      </c>
    </row>
    <row r="1815" spans="5:6" x14ac:dyDescent="0.2">
      <c r="E1815" s="1">
        <v>4.4988E-2</v>
      </c>
      <c r="F1815" s="1">
        <v>0.57373399999999997</v>
      </c>
    </row>
    <row r="1816" spans="5:6" x14ac:dyDescent="0.2">
      <c r="E1816" s="1">
        <v>4.5163000000000002E-2</v>
      </c>
      <c r="F1816" s="1">
        <v>0.57405099999999998</v>
      </c>
    </row>
    <row r="1817" spans="5:6" x14ac:dyDescent="0.2">
      <c r="E1817" s="1">
        <v>4.5205000000000002E-2</v>
      </c>
      <c r="F1817" s="1">
        <v>0.57436699999999996</v>
      </c>
    </row>
    <row r="1818" spans="5:6" x14ac:dyDescent="0.2">
      <c r="E1818" s="1">
        <v>4.5351000000000002E-2</v>
      </c>
      <c r="F1818" s="1">
        <v>0.57468399999999997</v>
      </c>
    </row>
    <row r="1819" spans="5:6" x14ac:dyDescent="0.2">
      <c r="E1819" s="1">
        <v>4.5354999999999999E-2</v>
      </c>
      <c r="F1819" s="1">
        <v>0.57499999999999996</v>
      </c>
    </row>
    <row r="1820" spans="5:6" x14ac:dyDescent="0.2">
      <c r="E1820" s="1">
        <v>4.5574999999999997E-2</v>
      </c>
      <c r="F1820" s="1">
        <v>0.57531600000000005</v>
      </c>
    </row>
    <row r="1821" spans="5:6" x14ac:dyDescent="0.2">
      <c r="E1821" s="1">
        <v>4.5740000000000003E-2</v>
      </c>
      <c r="F1821" s="1">
        <v>0.57563299999999995</v>
      </c>
    </row>
    <row r="1822" spans="5:6" x14ac:dyDescent="0.2">
      <c r="E1822" s="1">
        <v>4.5755999999999998E-2</v>
      </c>
      <c r="F1822" s="1">
        <v>0.57594900000000004</v>
      </c>
    </row>
    <row r="1823" spans="5:6" x14ac:dyDescent="0.2">
      <c r="E1823" s="1">
        <v>4.5855E-2</v>
      </c>
      <c r="F1823" s="1">
        <v>0.57626599999999994</v>
      </c>
    </row>
    <row r="1824" spans="5:6" x14ac:dyDescent="0.2">
      <c r="E1824" s="1">
        <v>4.5887999999999998E-2</v>
      </c>
      <c r="F1824" s="1">
        <v>0.57658200000000004</v>
      </c>
    </row>
    <row r="1825" spans="5:6" x14ac:dyDescent="0.2">
      <c r="E1825" s="1">
        <v>4.5945E-2</v>
      </c>
      <c r="F1825" s="1">
        <v>0.57689900000000005</v>
      </c>
    </row>
    <row r="1826" spans="5:6" x14ac:dyDescent="0.2">
      <c r="E1826" s="1">
        <v>4.6040999999999999E-2</v>
      </c>
      <c r="F1826" s="1">
        <v>0.57721500000000003</v>
      </c>
    </row>
    <row r="1827" spans="5:6" x14ac:dyDescent="0.2">
      <c r="E1827" s="1">
        <v>4.6154000000000001E-2</v>
      </c>
      <c r="F1827" s="1">
        <v>0.57753200000000005</v>
      </c>
    </row>
    <row r="1828" spans="5:6" x14ac:dyDescent="0.2">
      <c r="E1828" s="1">
        <v>4.6392000000000003E-2</v>
      </c>
      <c r="F1828" s="1">
        <v>0.57784800000000003</v>
      </c>
    </row>
    <row r="1829" spans="5:6" x14ac:dyDescent="0.2">
      <c r="E1829" s="1">
        <v>4.6489000000000003E-2</v>
      </c>
      <c r="F1829" s="1">
        <v>0.57816500000000004</v>
      </c>
    </row>
    <row r="1830" spans="5:6" x14ac:dyDescent="0.2">
      <c r="E1830" s="1">
        <v>4.65E-2</v>
      </c>
      <c r="F1830" s="1">
        <v>0.57848100000000002</v>
      </c>
    </row>
    <row r="1831" spans="5:6" x14ac:dyDescent="0.2">
      <c r="E1831" s="1">
        <v>4.6553999999999998E-2</v>
      </c>
      <c r="F1831" s="1">
        <v>0.57879700000000001</v>
      </c>
    </row>
    <row r="1832" spans="5:6" x14ac:dyDescent="0.2">
      <c r="E1832" s="1">
        <v>4.6568999999999999E-2</v>
      </c>
      <c r="F1832" s="1">
        <v>0.57911400000000002</v>
      </c>
    </row>
    <row r="1833" spans="5:6" x14ac:dyDescent="0.2">
      <c r="E1833" s="1">
        <v>4.6679999999999999E-2</v>
      </c>
      <c r="F1833" s="1">
        <v>0.57943</v>
      </c>
    </row>
    <row r="1834" spans="5:6" x14ac:dyDescent="0.2">
      <c r="E1834" s="1">
        <v>4.6836999999999997E-2</v>
      </c>
      <c r="F1834" s="1">
        <v>0.57974700000000001</v>
      </c>
    </row>
    <row r="1835" spans="5:6" x14ac:dyDescent="0.2">
      <c r="E1835" s="1">
        <v>4.6931E-2</v>
      </c>
      <c r="F1835" s="1">
        <v>0.580063</v>
      </c>
    </row>
    <row r="1836" spans="5:6" x14ac:dyDescent="0.2">
      <c r="E1836" s="1">
        <v>4.6958E-2</v>
      </c>
      <c r="F1836" s="1">
        <v>0.58038000000000001</v>
      </c>
    </row>
    <row r="1837" spans="5:6" x14ac:dyDescent="0.2">
      <c r="E1837" s="1">
        <v>4.7097E-2</v>
      </c>
      <c r="F1837" s="1">
        <v>0.58069599999999999</v>
      </c>
    </row>
    <row r="1838" spans="5:6" x14ac:dyDescent="0.2">
      <c r="E1838" s="1">
        <v>4.7101999999999998E-2</v>
      </c>
      <c r="F1838" s="1">
        <v>0.581013</v>
      </c>
    </row>
    <row r="1839" spans="5:6" x14ac:dyDescent="0.2">
      <c r="E1839" s="1">
        <v>4.7174000000000001E-2</v>
      </c>
      <c r="F1839" s="1">
        <v>0.58132899999999998</v>
      </c>
    </row>
    <row r="1840" spans="5:6" x14ac:dyDescent="0.2">
      <c r="E1840" s="1">
        <v>4.7239000000000003E-2</v>
      </c>
      <c r="F1840" s="1">
        <v>0.581646</v>
      </c>
    </row>
    <row r="1841" spans="5:6" x14ac:dyDescent="0.2">
      <c r="E1841" s="1">
        <v>4.7257E-2</v>
      </c>
      <c r="F1841" s="1">
        <v>0.58196199999999998</v>
      </c>
    </row>
    <row r="1842" spans="5:6" x14ac:dyDescent="0.2">
      <c r="E1842" s="1">
        <v>4.7261999999999998E-2</v>
      </c>
      <c r="F1842" s="1">
        <v>0.58227799999999996</v>
      </c>
    </row>
    <row r="1843" spans="5:6" x14ac:dyDescent="0.2">
      <c r="E1843" s="1">
        <v>4.7343000000000003E-2</v>
      </c>
      <c r="F1843" s="1">
        <v>0.58259499999999997</v>
      </c>
    </row>
    <row r="1844" spans="5:6" x14ac:dyDescent="0.2">
      <c r="E1844" s="1">
        <v>4.7350000000000003E-2</v>
      </c>
      <c r="F1844" s="1">
        <v>0.58291099999999996</v>
      </c>
    </row>
    <row r="1845" spans="5:6" x14ac:dyDescent="0.2">
      <c r="E1845" s="1">
        <v>4.7532999999999999E-2</v>
      </c>
      <c r="F1845" s="1">
        <v>0.58322799999999997</v>
      </c>
    </row>
    <row r="1846" spans="5:6" x14ac:dyDescent="0.2">
      <c r="E1846" s="1">
        <v>4.7556000000000001E-2</v>
      </c>
      <c r="F1846" s="1">
        <v>0.58354399999999995</v>
      </c>
    </row>
    <row r="1847" spans="5:6" x14ac:dyDescent="0.2">
      <c r="E1847" s="1">
        <v>4.7572000000000003E-2</v>
      </c>
      <c r="F1847" s="1">
        <v>0.58386099999999996</v>
      </c>
    </row>
    <row r="1848" spans="5:6" x14ac:dyDescent="0.2">
      <c r="E1848" s="1">
        <v>4.8141999999999997E-2</v>
      </c>
      <c r="F1848" s="1">
        <v>0.58417699999999995</v>
      </c>
    </row>
    <row r="1849" spans="5:6" x14ac:dyDescent="0.2">
      <c r="E1849" s="1">
        <v>4.8194000000000001E-2</v>
      </c>
      <c r="F1849" s="1">
        <v>0.58449399999999996</v>
      </c>
    </row>
    <row r="1850" spans="5:6" x14ac:dyDescent="0.2">
      <c r="E1850" s="1">
        <v>4.8320000000000002E-2</v>
      </c>
      <c r="F1850" s="1">
        <v>0.58481000000000005</v>
      </c>
    </row>
    <row r="1851" spans="5:6" x14ac:dyDescent="0.2">
      <c r="E1851" s="1">
        <v>4.8320000000000002E-2</v>
      </c>
      <c r="F1851" s="1">
        <v>0.58512699999999995</v>
      </c>
    </row>
    <row r="1852" spans="5:6" x14ac:dyDescent="0.2">
      <c r="E1852" s="1">
        <v>4.8397000000000003E-2</v>
      </c>
      <c r="F1852" s="1">
        <v>0.58544300000000005</v>
      </c>
    </row>
    <row r="1853" spans="5:6" x14ac:dyDescent="0.2">
      <c r="E1853" s="1">
        <v>4.8481999999999997E-2</v>
      </c>
      <c r="F1853" s="1">
        <v>0.58575900000000003</v>
      </c>
    </row>
    <row r="1854" spans="5:6" x14ac:dyDescent="0.2">
      <c r="E1854" s="1">
        <v>4.8620999999999998E-2</v>
      </c>
      <c r="F1854" s="1">
        <v>0.58607600000000004</v>
      </c>
    </row>
    <row r="1855" spans="5:6" x14ac:dyDescent="0.2">
      <c r="E1855" s="1">
        <v>4.8705999999999999E-2</v>
      </c>
      <c r="F1855" s="1">
        <v>0.58639200000000002</v>
      </c>
    </row>
    <row r="1856" spans="5:6" x14ac:dyDescent="0.2">
      <c r="E1856" s="1">
        <v>4.8770000000000001E-2</v>
      </c>
      <c r="F1856" s="1">
        <v>0.58670900000000004</v>
      </c>
    </row>
    <row r="1857" spans="5:6" x14ac:dyDescent="0.2">
      <c r="E1857" s="1">
        <v>4.8774999999999999E-2</v>
      </c>
      <c r="F1857" s="1">
        <v>0.58702500000000002</v>
      </c>
    </row>
    <row r="1858" spans="5:6" x14ac:dyDescent="0.2">
      <c r="E1858" s="1">
        <v>4.8807999999999997E-2</v>
      </c>
      <c r="F1858" s="1">
        <v>0.58734200000000003</v>
      </c>
    </row>
    <row r="1859" spans="5:6" x14ac:dyDescent="0.2">
      <c r="E1859" s="1">
        <v>4.8868000000000002E-2</v>
      </c>
      <c r="F1859" s="1">
        <v>0.58765800000000001</v>
      </c>
    </row>
    <row r="1860" spans="5:6" x14ac:dyDescent="0.2">
      <c r="E1860" s="1">
        <v>4.8869000000000003E-2</v>
      </c>
      <c r="F1860" s="1">
        <v>0.58797500000000003</v>
      </c>
    </row>
    <row r="1861" spans="5:6" x14ac:dyDescent="0.2">
      <c r="E1861" s="1">
        <v>4.8922E-2</v>
      </c>
      <c r="F1861" s="1">
        <v>0.58829100000000001</v>
      </c>
    </row>
    <row r="1862" spans="5:6" x14ac:dyDescent="0.2">
      <c r="E1862" s="1">
        <v>4.9024999999999999E-2</v>
      </c>
      <c r="F1862" s="1">
        <v>0.58860800000000002</v>
      </c>
    </row>
    <row r="1863" spans="5:6" x14ac:dyDescent="0.2">
      <c r="E1863" s="1">
        <v>4.9181999999999997E-2</v>
      </c>
      <c r="F1863" s="1">
        <v>0.588924</v>
      </c>
    </row>
    <row r="1864" spans="5:6" x14ac:dyDescent="0.2">
      <c r="E1864" s="1">
        <v>4.9253999999999999E-2</v>
      </c>
      <c r="F1864" s="1">
        <v>0.58924100000000001</v>
      </c>
    </row>
    <row r="1865" spans="5:6" x14ac:dyDescent="0.2">
      <c r="E1865" s="1">
        <v>4.9296E-2</v>
      </c>
      <c r="F1865" s="1">
        <v>0.589557</v>
      </c>
    </row>
    <row r="1866" spans="5:6" x14ac:dyDescent="0.2">
      <c r="E1866" s="1">
        <v>4.9415000000000001E-2</v>
      </c>
      <c r="F1866" s="1">
        <v>0.58987299999999998</v>
      </c>
    </row>
    <row r="1867" spans="5:6" x14ac:dyDescent="0.2">
      <c r="E1867" s="1">
        <v>4.9422000000000001E-2</v>
      </c>
      <c r="F1867" s="1">
        <v>0.59018999999999999</v>
      </c>
    </row>
    <row r="1868" spans="5:6" x14ac:dyDescent="0.2">
      <c r="E1868" s="1">
        <v>4.9619000000000003E-2</v>
      </c>
      <c r="F1868" s="1">
        <v>0.59050599999999998</v>
      </c>
    </row>
    <row r="1869" spans="5:6" x14ac:dyDescent="0.2">
      <c r="E1869" s="1">
        <v>5.0076000000000002E-2</v>
      </c>
      <c r="F1869" s="1">
        <v>0.59082299999999999</v>
      </c>
    </row>
    <row r="1870" spans="5:6" x14ac:dyDescent="0.2">
      <c r="E1870" s="1">
        <v>5.0366000000000001E-2</v>
      </c>
      <c r="F1870" s="1">
        <v>0.59113899999999997</v>
      </c>
    </row>
    <row r="1871" spans="5:6" x14ac:dyDescent="0.2">
      <c r="E1871" s="1">
        <v>5.0374000000000002E-2</v>
      </c>
      <c r="F1871" s="1">
        <v>0.59145599999999998</v>
      </c>
    </row>
    <row r="1872" spans="5:6" x14ac:dyDescent="0.2">
      <c r="E1872" s="1">
        <v>5.0574000000000001E-2</v>
      </c>
      <c r="F1872" s="1">
        <v>0.59177199999999996</v>
      </c>
    </row>
    <row r="1873" spans="5:6" x14ac:dyDescent="0.2">
      <c r="E1873" s="1">
        <v>5.0575000000000002E-2</v>
      </c>
      <c r="F1873" s="1">
        <v>0.59208899999999998</v>
      </c>
    </row>
    <row r="1874" spans="5:6" x14ac:dyDescent="0.2">
      <c r="E1874" s="1">
        <v>5.0679000000000002E-2</v>
      </c>
      <c r="F1874" s="1">
        <v>0.59240499999999996</v>
      </c>
    </row>
    <row r="1875" spans="5:6" x14ac:dyDescent="0.2">
      <c r="E1875" s="1">
        <v>5.0694000000000003E-2</v>
      </c>
      <c r="F1875" s="1">
        <v>0.59272199999999997</v>
      </c>
    </row>
    <row r="1876" spans="5:6" x14ac:dyDescent="0.2">
      <c r="E1876" s="1">
        <v>5.0742000000000002E-2</v>
      </c>
      <c r="F1876" s="1">
        <v>0.59303799999999995</v>
      </c>
    </row>
    <row r="1877" spans="5:6" x14ac:dyDescent="0.2">
      <c r="E1877" s="1">
        <v>5.0784000000000003E-2</v>
      </c>
      <c r="F1877" s="1">
        <v>0.59335400000000005</v>
      </c>
    </row>
    <row r="1878" spans="5:6" x14ac:dyDescent="0.2">
      <c r="E1878" s="1">
        <v>5.0825000000000002E-2</v>
      </c>
      <c r="F1878" s="1">
        <v>0.59367099999999995</v>
      </c>
    </row>
    <row r="1879" spans="5:6" x14ac:dyDescent="0.2">
      <c r="E1879" s="1">
        <v>5.0837E-2</v>
      </c>
      <c r="F1879" s="1">
        <v>0.59398700000000004</v>
      </c>
    </row>
    <row r="1880" spans="5:6" x14ac:dyDescent="0.2">
      <c r="E1880" s="1">
        <v>5.1005000000000002E-2</v>
      </c>
      <c r="F1880" s="1">
        <v>0.59430400000000005</v>
      </c>
    </row>
    <row r="1881" spans="5:6" x14ac:dyDescent="0.2">
      <c r="E1881" s="1">
        <v>5.1036999999999999E-2</v>
      </c>
      <c r="F1881" s="1">
        <v>0.59462000000000004</v>
      </c>
    </row>
    <row r="1882" spans="5:6" x14ac:dyDescent="0.2">
      <c r="E1882" s="1">
        <v>5.1089000000000002E-2</v>
      </c>
      <c r="F1882" s="1">
        <v>0.59493700000000005</v>
      </c>
    </row>
    <row r="1883" spans="5:6" x14ac:dyDescent="0.2">
      <c r="E1883" s="1">
        <v>5.1133999999999999E-2</v>
      </c>
      <c r="F1883" s="1">
        <v>0.59525300000000003</v>
      </c>
    </row>
    <row r="1884" spans="5:6" x14ac:dyDescent="0.2">
      <c r="E1884" s="1">
        <v>5.1494999999999999E-2</v>
      </c>
      <c r="F1884" s="1">
        <v>0.59557000000000004</v>
      </c>
    </row>
    <row r="1885" spans="5:6" x14ac:dyDescent="0.2">
      <c r="E1885" s="1">
        <v>5.1573000000000001E-2</v>
      </c>
      <c r="F1885" s="1">
        <v>0.59588600000000003</v>
      </c>
    </row>
    <row r="1886" spans="5:6" x14ac:dyDescent="0.2">
      <c r="E1886" s="1">
        <v>5.1719000000000001E-2</v>
      </c>
      <c r="F1886" s="1">
        <v>0.59620300000000004</v>
      </c>
    </row>
    <row r="1887" spans="5:6" x14ac:dyDescent="0.2">
      <c r="E1887" s="1">
        <v>5.1797999999999997E-2</v>
      </c>
      <c r="F1887" s="1">
        <v>0.59651900000000002</v>
      </c>
    </row>
    <row r="1888" spans="5:6" x14ac:dyDescent="0.2">
      <c r="E1888" s="1">
        <v>5.1855999999999999E-2</v>
      </c>
      <c r="F1888" s="1">
        <v>0.596835</v>
      </c>
    </row>
    <row r="1889" spans="5:6" x14ac:dyDescent="0.2">
      <c r="E1889" s="1">
        <v>5.1917999999999999E-2</v>
      </c>
      <c r="F1889" s="1">
        <v>0.59715200000000002</v>
      </c>
    </row>
    <row r="1890" spans="5:6" x14ac:dyDescent="0.2">
      <c r="E1890" s="1">
        <v>5.2115000000000002E-2</v>
      </c>
      <c r="F1890" s="1">
        <v>0.597468</v>
      </c>
    </row>
    <row r="1891" spans="5:6" x14ac:dyDescent="0.2">
      <c r="E1891" s="1">
        <v>5.2181999999999999E-2</v>
      </c>
      <c r="F1891" s="1">
        <v>0.59778500000000001</v>
      </c>
    </row>
    <row r="1892" spans="5:6" x14ac:dyDescent="0.2">
      <c r="E1892" s="1">
        <v>5.2221999999999998E-2</v>
      </c>
      <c r="F1892" s="1">
        <v>0.59810099999999999</v>
      </c>
    </row>
    <row r="1893" spans="5:6" x14ac:dyDescent="0.2">
      <c r="E1893" s="1">
        <v>5.2261000000000002E-2</v>
      </c>
      <c r="F1893" s="1">
        <v>0.59841800000000001</v>
      </c>
    </row>
    <row r="1894" spans="5:6" x14ac:dyDescent="0.2">
      <c r="E1894" s="1">
        <v>5.2284999999999998E-2</v>
      </c>
      <c r="F1894" s="1">
        <v>0.59873399999999999</v>
      </c>
    </row>
    <row r="1895" spans="5:6" x14ac:dyDescent="0.2">
      <c r="E1895" s="1">
        <v>5.2325999999999998E-2</v>
      </c>
      <c r="F1895" s="1">
        <v>0.599051</v>
      </c>
    </row>
    <row r="1896" spans="5:6" x14ac:dyDescent="0.2">
      <c r="E1896" s="1">
        <v>5.2366999999999997E-2</v>
      </c>
      <c r="F1896" s="1">
        <v>0.59936699999999998</v>
      </c>
    </row>
    <row r="1897" spans="5:6" x14ac:dyDescent="0.2">
      <c r="E1897" s="1">
        <v>5.2499999999999998E-2</v>
      </c>
      <c r="F1897" s="1">
        <v>0.59968399999999999</v>
      </c>
    </row>
    <row r="1898" spans="5:6" x14ac:dyDescent="0.2">
      <c r="E1898" s="1">
        <v>5.2779E-2</v>
      </c>
      <c r="F1898" s="1">
        <v>0.6</v>
      </c>
    </row>
    <row r="1899" spans="5:6" x14ac:dyDescent="0.2">
      <c r="E1899" s="1">
        <v>5.296E-2</v>
      </c>
      <c r="F1899" s="1">
        <v>0.60031599999999996</v>
      </c>
    </row>
    <row r="1900" spans="5:6" x14ac:dyDescent="0.2">
      <c r="E1900" s="1">
        <v>5.3194999999999999E-2</v>
      </c>
      <c r="F1900" s="1">
        <v>0.60063299999999997</v>
      </c>
    </row>
    <row r="1901" spans="5:6" x14ac:dyDescent="0.2">
      <c r="E1901" s="1">
        <v>5.3268999999999997E-2</v>
      </c>
      <c r="F1901" s="1">
        <v>0.60094899999999996</v>
      </c>
    </row>
    <row r="1902" spans="5:6" x14ac:dyDescent="0.2">
      <c r="E1902" s="1">
        <v>5.3275999999999997E-2</v>
      </c>
      <c r="F1902" s="1">
        <v>0.60126599999999997</v>
      </c>
    </row>
    <row r="1903" spans="5:6" x14ac:dyDescent="0.2">
      <c r="E1903" s="1">
        <v>5.3276999999999998E-2</v>
      </c>
      <c r="F1903" s="1">
        <v>0.60158199999999995</v>
      </c>
    </row>
    <row r="1904" spans="5:6" x14ac:dyDescent="0.2">
      <c r="E1904" s="1">
        <v>5.3379999999999997E-2</v>
      </c>
      <c r="F1904" s="1">
        <v>0.60189899999999996</v>
      </c>
    </row>
    <row r="1905" spans="5:6" x14ac:dyDescent="0.2">
      <c r="E1905" s="1">
        <v>5.3415999999999998E-2</v>
      </c>
      <c r="F1905" s="1">
        <v>0.60221499999999994</v>
      </c>
    </row>
    <row r="1906" spans="5:6" x14ac:dyDescent="0.2">
      <c r="E1906" s="1">
        <v>5.3420000000000002E-2</v>
      </c>
      <c r="F1906" s="1">
        <v>0.60253199999999996</v>
      </c>
    </row>
    <row r="1907" spans="5:6" x14ac:dyDescent="0.2">
      <c r="E1907" s="1">
        <v>5.3447000000000001E-2</v>
      </c>
      <c r="F1907" s="1">
        <v>0.60284800000000005</v>
      </c>
    </row>
    <row r="1908" spans="5:6" x14ac:dyDescent="0.2">
      <c r="E1908" s="1">
        <v>5.3547999999999998E-2</v>
      </c>
      <c r="F1908" s="1">
        <v>0.60316499999999995</v>
      </c>
    </row>
    <row r="1909" spans="5:6" x14ac:dyDescent="0.2">
      <c r="E1909" s="1">
        <v>5.3573999999999997E-2</v>
      </c>
      <c r="F1909" s="1">
        <v>0.60348100000000005</v>
      </c>
    </row>
    <row r="1910" spans="5:6" x14ac:dyDescent="0.2">
      <c r="E1910" s="1">
        <v>5.3696000000000001E-2</v>
      </c>
      <c r="F1910" s="1">
        <v>0.60379700000000003</v>
      </c>
    </row>
    <row r="1911" spans="5:6" x14ac:dyDescent="0.2">
      <c r="E1911" s="1">
        <v>5.3795999999999997E-2</v>
      </c>
      <c r="F1911" s="1">
        <v>0.60411400000000004</v>
      </c>
    </row>
    <row r="1912" spans="5:6" x14ac:dyDescent="0.2">
      <c r="E1912" s="1">
        <v>5.3828000000000001E-2</v>
      </c>
      <c r="F1912" s="1">
        <v>0.60443000000000002</v>
      </c>
    </row>
    <row r="1913" spans="5:6" x14ac:dyDescent="0.2">
      <c r="E1913" s="1">
        <v>5.3830000000000003E-2</v>
      </c>
      <c r="F1913" s="1">
        <v>0.60474700000000003</v>
      </c>
    </row>
    <row r="1914" spans="5:6" x14ac:dyDescent="0.2">
      <c r="E1914" s="1">
        <v>5.4060999999999998E-2</v>
      </c>
      <c r="F1914" s="1">
        <v>0.60506300000000002</v>
      </c>
    </row>
    <row r="1915" spans="5:6" x14ac:dyDescent="0.2">
      <c r="E1915" s="1">
        <v>5.4127000000000002E-2</v>
      </c>
      <c r="F1915" s="1">
        <v>0.60538000000000003</v>
      </c>
    </row>
    <row r="1916" spans="5:6" x14ac:dyDescent="0.2">
      <c r="E1916" s="1">
        <v>5.4164999999999998E-2</v>
      </c>
      <c r="F1916" s="1">
        <v>0.60569600000000001</v>
      </c>
    </row>
    <row r="1917" spans="5:6" x14ac:dyDescent="0.2">
      <c r="E1917" s="1">
        <v>5.4311999999999999E-2</v>
      </c>
      <c r="F1917" s="1">
        <v>0.60601300000000002</v>
      </c>
    </row>
    <row r="1918" spans="5:6" x14ac:dyDescent="0.2">
      <c r="E1918" s="1">
        <v>5.4314000000000001E-2</v>
      </c>
      <c r="F1918" s="1">
        <v>0.60632900000000001</v>
      </c>
    </row>
    <row r="1919" spans="5:6" x14ac:dyDescent="0.2">
      <c r="E1919" s="1">
        <v>5.4510000000000003E-2</v>
      </c>
      <c r="F1919" s="1">
        <v>0.60664600000000002</v>
      </c>
    </row>
    <row r="1920" spans="5:6" x14ac:dyDescent="0.2">
      <c r="E1920" s="1">
        <v>5.4522000000000001E-2</v>
      </c>
      <c r="F1920" s="1">
        <v>0.606962</v>
      </c>
    </row>
    <row r="1921" spans="5:6" x14ac:dyDescent="0.2">
      <c r="E1921" s="1">
        <v>5.4759000000000002E-2</v>
      </c>
      <c r="F1921" s="1">
        <v>0.60727799999999998</v>
      </c>
    </row>
    <row r="1922" spans="5:6" x14ac:dyDescent="0.2">
      <c r="E1922" s="1">
        <v>5.4855000000000001E-2</v>
      </c>
      <c r="F1922" s="1">
        <v>0.607595</v>
      </c>
    </row>
    <row r="1923" spans="5:6" x14ac:dyDescent="0.2">
      <c r="E1923" s="1">
        <v>5.5146000000000001E-2</v>
      </c>
      <c r="F1923" s="1">
        <v>0.60791099999999998</v>
      </c>
    </row>
    <row r="1924" spans="5:6" x14ac:dyDescent="0.2">
      <c r="E1924" s="1">
        <v>5.5190999999999997E-2</v>
      </c>
      <c r="F1924" s="1">
        <v>0.60822799999999999</v>
      </c>
    </row>
    <row r="1925" spans="5:6" x14ac:dyDescent="0.2">
      <c r="E1925" s="1">
        <v>5.5267999999999998E-2</v>
      </c>
      <c r="F1925" s="1">
        <v>0.60854399999999997</v>
      </c>
    </row>
    <row r="1926" spans="5:6" x14ac:dyDescent="0.2">
      <c r="E1926" s="1">
        <v>5.5485E-2</v>
      </c>
      <c r="F1926" s="1">
        <v>0.60886099999999999</v>
      </c>
    </row>
    <row r="1927" spans="5:6" x14ac:dyDescent="0.2">
      <c r="E1927" s="1">
        <v>5.5503999999999998E-2</v>
      </c>
      <c r="F1927" s="1">
        <v>0.60917699999999997</v>
      </c>
    </row>
    <row r="1928" spans="5:6" x14ac:dyDescent="0.2">
      <c r="E1928" s="1">
        <v>5.5531999999999998E-2</v>
      </c>
      <c r="F1928" s="1">
        <v>0.60949399999999998</v>
      </c>
    </row>
    <row r="1929" spans="5:6" x14ac:dyDescent="0.2">
      <c r="E1929" s="1">
        <v>5.5535000000000001E-2</v>
      </c>
      <c r="F1929" s="1">
        <v>0.60980999999999996</v>
      </c>
    </row>
    <row r="1930" spans="5:6" x14ac:dyDescent="0.2">
      <c r="E1930" s="1">
        <v>5.5751000000000002E-2</v>
      </c>
      <c r="F1930" s="1">
        <v>0.61012699999999997</v>
      </c>
    </row>
    <row r="1931" spans="5:6" x14ac:dyDescent="0.2">
      <c r="E1931" s="1">
        <v>5.5758000000000002E-2</v>
      </c>
      <c r="F1931" s="1">
        <v>0.61044299999999996</v>
      </c>
    </row>
    <row r="1932" spans="5:6" x14ac:dyDescent="0.2">
      <c r="E1932" s="1">
        <v>5.6055000000000001E-2</v>
      </c>
      <c r="F1932" s="1">
        <v>0.61075900000000005</v>
      </c>
    </row>
    <row r="1933" spans="5:6" x14ac:dyDescent="0.2">
      <c r="E1933" s="1">
        <v>5.6186E-2</v>
      </c>
      <c r="F1933" s="1">
        <v>0.61107599999999995</v>
      </c>
    </row>
    <row r="1934" spans="5:6" x14ac:dyDescent="0.2">
      <c r="E1934" s="1">
        <v>5.6401E-2</v>
      </c>
      <c r="F1934" s="1">
        <v>0.61139200000000005</v>
      </c>
    </row>
    <row r="1935" spans="5:6" x14ac:dyDescent="0.2">
      <c r="E1935" s="1">
        <v>5.6406999999999999E-2</v>
      </c>
      <c r="F1935" s="1">
        <v>0.61170899999999995</v>
      </c>
    </row>
    <row r="1936" spans="5:6" x14ac:dyDescent="0.2">
      <c r="E1936" s="1">
        <v>5.6467000000000003E-2</v>
      </c>
      <c r="F1936" s="1">
        <v>0.61202500000000004</v>
      </c>
    </row>
    <row r="1937" spans="5:6" x14ac:dyDescent="0.2">
      <c r="E1937" s="1">
        <v>5.6596E-2</v>
      </c>
      <c r="F1937" s="1">
        <v>0.61234200000000005</v>
      </c>
    </row>
    <row r="1938" spans="5:6" x14ac:dyDescent="0.2">
      <c r="E1938" s="1">
        <v>5.6646000000000002E-2</v>
      </c>
      <c r="F1938" s="1">
        <v>0.61265800000000004</v>
      </c>
    </row>
    <row r="1939" spans="5:6" x14ac:dyDescent="0.2">
      <c r="E1939" s="1">
        <v>5.6730000000000003E-2</v>
      </c>
      <c r="F1939" s="1">
        <v>0.61297500000000005</v>
      </c>
    </row>
    <row r="1940" spans="5:6" x14ac:dyDescent="0.2">
      <c r="E1940" s="1">
        <v>5.6787999999999998E-2</v>
      </c>
      <c r="F1940" s="1">
        <v>0.61329100000000003</v>
      </c>
    </row>
    <row r="1941" spans="5:6" x14ac:dyDescent="0.2">
      <c r="E1941" s="1">
        <v>5.6845E-2</v>
      </c>
      <c r="F1941" s="1">
        <v>0.61360800000000004</v>
      </c>
    </row>
    <row r="1942" spans="5:6" x14ac:dyDescent="0.2">
      <c r="E1942" s="1">
        <v>5.6868000000000002E-2</v>
      </c>
      <c r="F1942" s="1">
        <v>0.61392400000000003</v>
      </c>
    </row>
    <row r="1943" spans="5:6" x14ac:dyDescent="0.2">
      <c r="E1943" s="1">
        <v>5.7019E-2</v>
      </c>
      <c r="F1943" s="1">
        <v>0.61424100000000004</v>
      </c>
    </row>
    <row r="1944" spans="5:6" x14ac:dyDescent="0.2">
      <c r="E1944" s="1">
        <v>5.7096000000000001E-2</v>
      </c>
      <c r="F1944" s="1">
        <v>0.61455700000000002</v>
      </c>
    </row>
    <row r="1945" spans="5:6" x14ac:dyDescent="0.2">
      <c r="E1945" s="1">
        <v>5.7174999999999997E-2</v>
      </c>
      <c r="F1945" s="1">
        <v>0.614873</v>
      </c>
    </row>
    <row r="1946" spans="5:6" x14ac:dyDescent="0.2">
      <c r="E1946" s="1">
        <v>5.7286999999999998E-2</v>
      </c>
      <c r="F1946" s="1">
        <v>0.61519000000000001</v>
      </c>
    </row>
    <row r="1947" spans="5:6" x14ac:dyDescent="0.2">
      <c r="E1947" s="1">
        <v>5.7394000000000001E-2</v>
      </c>
      <c r="F1947" s="1">
        <v>0.615506</v>
      </c>
    </row>
    <row r="1948" spans="5:6" x14ac:dyDescent="0.2">
      <c r="E1948" s="1">
        <v>5.7396999999999997E-2</v>
      </c>
      <c r="F1948" s="1">
        <v>0.61582300000000001</v>
      </c>
    </row>
    <row r="1949" spans="5:6" x14ac:dyDescent="0.2">
      <c r="E1949" s="1">
        <v>5.7418999999999998E-2</v>
      </c>
      <c r="F1949" s="1">
        <v>0.61613899999999999</v>
      </c>
    </row>
    <row r="1950" spans="5:6" x14ac:dyDescent="0.2">
      <c r="E1950" s="1">
        <v>5.7419999999999999E-2</v>
      </c>
      <c r="F1950" s="1">
        <v>0.616456</v>
      </c>
    </row>
    <row r="1951" spans="5:6" x14ac:dyDescent="0.2">
      <c r="E1951" s="1">
        <v>5.7744999999999998E-2</v>
      </c>
      <c r="F1951" s="1">
        <v>0.61677199999999999</v>
      </c>
    </row>
    <row r="1952" spans="5:6" x14ac:dyDescent="0.2">
      <c r="E1952" s="1">
        <v>5.7759999999999999E-2</v>
      </c>
      <c r="F1952" s="1">
        <v>0.617089</v>
      </c>
    </row>
    <row r="1953" spans="5:6" x14ac:dyDescent="0.2">
      <c r="E1953" s="1">
        <v>5.7770000000000002E-2</v>
      </c>
      <c r="F1953" s="1">
        <v>0.61740499999999998</v>
      </c>
    </row>
    <row r="1954" spans="5:6" x14ac:dyDescent="0.2">
      <c r="E1954" s="1">
        <v>5.8014000000000003E-2</v>
      </c>
      <c r="F1954" s="1">
        <v>0.61772199999999999</v>
      </c>
    </row>
    <row r="1955" spans="5:6" x14ac:dyDescent="0.2">
      <c r="E1955" s="1">
        <v>5.8014000000000003E-2</v>
      </c>
      <c r="F1955" s="1">
        <v>0.61803799999999998</v>
      </c>
    </row>
    <row r="1956" spans="5:6" x14ac:dyDescent="0.2">
      <c r="E1956" s="1">
        <v>5.8020000000000002E-2</v>
      </c>
      <c r="F1956" s="1">
        <v>0.61835399999999996</v>
      </c>
    </row>
    <row r="1957" spans="5:6" x14ac:dyDescent="0.2">
      <c r="E1957" s="1">
        <v>5.8076999999999997E-2</v>
      </c>
      <c r="F1957" s="1">
        <v>0.61867099999999997</v>
      </c>
    </row>
    <row r="1958" spans="5:6" x14ac:dyDescent="0.2">
      <c r="E1958" s="1">
        <v>5.8111000000000003E-2</v>
      </c>
      <c r="F1958" s="1">
        <v>0.61898699999999995</v>
      </c>
    </row>
    <row r="1959" spans="5:6" x14ac:dyDescent="0.2">
      <c r="E1959" s="1">
        <v>5.8202999999999998E-2</v>
      </c>
      <c r="F1959" s="1">
        <v>0.61930399999999997</v>
      </c>
    </row>
    <row r="1960" spans="5:6" x14ac:dyDescent="0.2">
      <c r="E1960" s="1">
        <v>5.8279999999999998E-2</v>
      </c>
      <c r="F1960" s="1">
        <v>0.61961999999999995</v>
      </c>
    </row>
    <row r="1961" spans="5:6" x14ac:dyDescent="0.2">
      <c r="E1961" s="1">
        <v>5.8531E-2</v>
      </c>
      <c r="F1961" s="1">
        <v>0.61993699999999996</v>
      </c>
    </row>
    <row r="1962" spans="5:6" x14ac:dyDescent="0.2">
      <c r="E1962" s="1">
        <v>5.8660999999999998E-2</v>
      </c>
      <c r="F1962" s="1">
        <v>0.62025300000000005</v>
      </c>
    </row>
    <row r="1963" spans="5:6" x14ac:dyDescent="0.2">
      <c r="E1963" s="1">
        <v>5.8800999999999999E-2</v>
      </c>
      <c r="F1963" s="1">
        <v>0.62056999999999995</v>
      </c>
    </row>
    <row r="1964" spans="5:6" x14ac:dyDescent="0.2">
      <c r="E1964" s="1">
        <v>5.8838000000000001E-2</v>
      </c>
      <c r="F1964" s="1">
        <v>0.62088600000000005</v>
      </c>
    </row>
    <row r="1965" spans="5:6" x14ac:dyDescent="0.2">
      <c r="E1965" s="1">
        <v>5.9088000000000002E-2</v>
      </c>
      <c r="F1965" s="1">
        <v>0.62120299999999995</v>
      </c>
    </row>
    <row r="1966" spans="5:6" x14ac:dyDescent="0.2">
      <c r="E1966" s="1">
        <v>5.9095000000000002E-2</v>
      </c>
      <c r="F1966" s="1">
        <v>0.62151900000000004</v>
      </c>
    </row>
    <row r="1967" spans="5:6" x14ac:dyDescent="0.2">
      <c r="E1967" s="1">
        <v>5.9102000000000002E-2</v>
      </c>
      <c r="F1967" s="1">
        <v>0.62183500000000003</v>
      </c>
    </row>
    <row r="1968" spans="5:6" x14ac:dyDescent="0.2">
      <c r="E1968" s="1">
        <v>5.9185000000000001E-2</v>
      </c>
      <c r="F1968" s="1">
        <v>0.62215200000000004</v>
      </c>
    </row>
    <row r="1969" spans="5:6" x14ac:dyDescent="0.2">
      <c r="E1969" s="1">
        <v>5.9198000000000001E-2</v>
      </c>
      <c r="F1969" s="1">
        <v>0.62246800000000002</v>
      </c>
    </row>
    <row r="1970" spans="5:6" x14ac:dyDescent="0.2">
      <c r="E1970" s="1">
        <v>5.9422000000000003E-2</v>
      </c>
      <c r="F1970" s="1">
        <v>0.62278500000000003</v>
      </c>
    </row>
    <row r="1971" spans="5:6" x14ac:dyDescent="0.2">
      <c r="E1971" s="1">
        <v>5.9437999999999998E-2</v>
      </c>
      <c r="F1971" s="1">
        <v>0.62310100000000002</v>
      </c>
    </row>
    <row r="1972" spans="5:6" x14ac:dyDescent="0.2">
      <c r="E1972" s="1">
        <v>5.9511000000000001E-2</v>
      </c>
      <c r="F1972" s="1">
        <v>0.62341800000000003</v>
      </c>
    </row>
    <row r="1973" spans="5:6" x14ac:dyDescent="0.2">
      <c r="E1973" s="1">
        <v>5.9542999999999999E-2</v>
      </c>
      <c r="F1973" s="1">
        <v>0.62373400000000001</v>
      </c>
    </row>
    <row r="1974" spans="5:6" x14ac:dyDescent="0.2">
      <c r="E1974" s="1">
        <v>5.9603999999999997E-2</v>
      </c>
      <c r="F1974" s="1">
        <v>0.62405100000000002</v>
      </c>
    </row>
    <row r="1975" spans="5:6" x14ac:dyDescent="0.2">
      <c r="E1975" s="1">
        <v>5.9756999999999998E-2</v>
      </c>
      <c r="F1975" s="1">
        <v>0.62436700000000001</v>
      </c>
    </row>
    <row r="1976" spans="5:6" x14ac:dyDescent="0.2">
      <c r="E1976" s="1">
        <v>5.9806999999999999E-2</v>
      </c>
      <c r="F1976" s="1">
        <v>0.62468400000000002</v>
      </c>
    </row>
    <row r="1977" spans="5:6" x14ac:dyDescent="0.2">
      <c r="E1977" s="1">
        <v>5.9863E-2</v>
      </c>
      <c r="F1977" s="1">
        <v>0.625</v>
      </c>
    </row>
    <row r="1978" spans="5:6" x14ac:dyDescent="0.2">
      <c r="E1978" s="1">
        <v>5.9984999999999997E-2</v>
      </c>
      <c r="F1978" s="1">
        <v>0.62531599999999998</v>
      </c>
    </row>
    <row r="1979" spans="5:6" x14ac:dyDescent="0.2">
      <c r="E1979" s="1">
        <v>6.0205000000000002E-2</v>
      </c>
      <c r="F1979" s="1">
        <v>0.62563299999999999</v>
      </c>
    </row>
    <row r="1980" spans="5:6" x14ac:dyDescent="0.2">
      <c r="E1980" s="1">
        <v>6.0207999999999998E-2</v>
      </c>
      <c r="F1980" s="1">
        <v>0.62594899999999998</v>
      </c>
    </row>
    <row r="1981" spans="5:6" x14ac:dyDescent="0.2">
      <c r="E1981" s="1">
        <v>6.0225000000000001E-2</v>
      </c>
      <c r="F1981" s="1">
        <v>0.62626599999999999</v>
      </c>
    </row>
    <row r="1982" spans="5:6" x14ac:dyDescent="0.2">
      <c r="E1982" s="1">
        <v>6.0257999999999999E-2</v>
      </c>
      <c r="F1982" s="1">
        <v>0.62658199999999997</v>
      </c>
    </row>
    <row r="1983" spans="5:6" x14ac:dyDescent="0.2">
      <c r="E1983" s="1">
        <v>6.0306999999999999E-2</v>
      </c>
      <c r="F1983" s="1">
        <v>0.62689899999999998</v>
      </c>
    </row>
    <row r="1984" spans="5:6" x14ac:dyDescent="0.2">
      <c r="E1984" s="1">
        <v>6.0657000000000003E-2</v>
      </c>
      <c r="F1984" s="1">
        <v>0.62721499999999997</v>
      </c>
    </row>
    <row r="1985" spans="5:6" x14ac:dyDescent="0.2">
      <c r="E1985" s="1">
        <v>6.0765E-2</v>
      </c>
      <c r="F1985" s="1">
        <v>0.62753199999999998</v>
      </c>
    </row>
    <row r="1986" spans="5:6" x14ac:dyDescent="0.2">
      <c r="E1986" s="1">
        <v>6.0784999999999999E-2</v>
      </c>
      <c r="F1986" s="1">
        <v>0.62784799999999996</v>
      </c>
    </row>
    <row r="1987" spans="5:6" x14ac:dyDescent="0.2">
      <c r="E1987" s="1">
        <v>6.0894999999999998E-2</v>
      </c>
      <c r="F1987" s="1">
        <v>0.62816499999999997</v>
      </c>
    </row>
    <row r="1988" spans="5:6" x14ac:dyDescent="0.2">
      <c r="E1988" s="1">
        <v>6.0977999999999997E-2</v>
      </c>
      <c r="F1988" s="1">
        <v>0.62848099999999996</v>
      </c>
    </row>
    <row r="1989" spans="5:6" x14ac:dyDescent="0.2">
      <c r="E1989" s="1">
        <v>6.1260000000000002E-2</v>
      </c>
      <c r="F1989" s="1">
        <v>0.62879700000000005</v>
      </c>
    </row>
    <row r="1990" spans="5:6" x14ac:dyDescent="0.2">
      <c r="E1990" s="1">
        <v>6.1268999999999997E-2</v>
      </c>
      <c r="F1990" s="1">
        <v>0.62911399999999995</v>
      </c>
    </row>
    <row r="1991" spans="5:6" x14ac:dyDescent="0.2">
      <c r="E1991" s="1">
        <v>6.1497999999999997E-2</v>
      </c>
      <c r="F1991" s="1">
        <v>0.62943000000000005</v>
      </c>
    </row>
    <row r="1992" spans="5:6" x14ac:dyDescent="0.2">
      <c r="E1992" s="1">
        <v>6.1538000000000002E-2</v>
      </c>
      <c r="F1992" s="1">
        <v>0.62974699999999995</v>
      </c>
    </row>
    <row r="1993" spans="5:6" x14ac:dyDescent="0.2">
      <c r="E1993" s="1">
        <v>6.1552000000000003E-2</v>
      </c>
      <c r="F1993" s="1">
        <v>0.63006300000000004</v>
      </c>
    </row>
    <row r="1994" spans="5:6" x14ac:dyDescent="0.2">
      <c r="E1994" s="1">
        <v>6.1560999999999998E-2</v>
      </c>
      <c r="F1994" s="1">
        <v>0.63038000000000005</v>
      </c>
    </row>
    <row r="1995" spans="5:6" x14ac:dyDescent="0.2">
      <c r="E1995" s="1">
        <v>6.1564000000000001E-2</v>
      </c>
      <c r="F1995" s="1">
        <v>0.63069600000000003</v>
      </c>
    </row>
    <row r="1996" spans="5:6" x14ac:dyDescent="0.2">
      <c r="E1996" s="1">
        <v>6.1573000000000003E-2</v>
      </c>
      <c r="F1996" s="1">
        <v>0.63101300000000005</v>
      </c>
    </row>
    <row r="1997" spans="5:6" x14ac:dyDescent="0.2">
      <c r="E1997" s="1">
        <v>6.1670000000000003E-2</v>
      </c>
      <c r="F1997" s="1">
        <v>0.63132900000000003</v>
      </c>
    </row>
    <row r="1998" spans="5:6" x14ac:dyDescent="0.2">
      <c r="E1998" s="1">
        <v>6.2073999999999997E-2</v>
      </c>
      <c r="F1998" s="1">
        <v>0.63164600000000004</v>
      </c>
    </row>
    <row r="1999" spans="5:6" x14ac:dyDescent="0.2">
      <c r="E1999" s="1">
        <v>6.2109999999999999E-2</v>
      </c>
      <c r="F1999" s="1">
        <v>0.63196200000000002</v>
      </c>
    </row>
    <row r="2000" spans="5:6" x14ac:dyDescent="0.2">
      <c r="E2000" s="1">
        <v>6.2197000000000002E-2</v>
      </c>
      <c r="F2000" s="1">
        <v>0.63227800000000001</v>
      </c>
    </row>
    <row r="2001" spans="5:6" x14ac:dyDescent="0.2">
      <c r="E2001" s="1">
        <v>6.2211000000000002E-2</v>
      </c>
      <c r="F2001" s="1">
        <v>0.63259500000000002</v>
      </c>
    </row>
    <row r="2002" spans="5:6" x14ac:dyDescent="0.2">
      <c r="E2002" s="1">
        <v>6.2278E-2</v>
      </c>
      <c r="F2002" s="1">
        <v>0.632911</v>
      </c>
    </row>
    <row r="2003" spans="5:6" x14ac:dyDescent="0.2">
      <c r="E2003" s="1">
        <v>6.2302000000000003E-2</v>
      </c>
      <c r="F2003" s="1">
        <v>0.63322800000000001</v>
      </c>
    </row>
    <row r="2004" spans="5:6" x14ac:dyDescent="0.2">
      <c r="E2004" s="1">
        <v>6.2434999999999997E-2</v>
      </c>
      <c r="F2004" s="1">
        <v>0.633544</v>
      </c>
    </row>
    <row r="2005" spans="5:6" x14ac:dyDescent="0.2">
      <c r="E2005" s="1">
        <v>6.2474000000000002E-2</v>
      </c>
      <c r="F2005" s="1">
        <v>0.63386100000000001</v>
      </c>
    </row>
    <row r="2006" spans="5:6" x14ac:dyDescent="0.2">
      <c r="E2006" s="1">
        <v>6.2518000000000004E-2</v>
      </c>
      <c r="F2006" s="1">
        <v>0.63417699999999999</v>
      </c>
    </row>
    <row r="2007" spans="5:6" x14ac:dyDescent="0.2">
      <c r="E2007" s="1">
        <v>6.2518000000000004E-2</v>
      </c>
      <c r="F2007" s="1">
        <v>0.634494</v>
      </c>
    </row>
    <row r="2008" spans="5:6" x14ac:dyDescent="0.2">
      <c r="E2008" s="1">
        <v>6.2562999999999994E-2</v>
      </c>
      <c r="F2008" s="1">
        <v>0.63480999999999999</v>
      </c>
    </row>
    <row r="2009" spans="5:6" x14ac:dyDescent="0.2">
      <c r="E2009" s="1">
        <v>6.2599000000000002E-2</v>
      </c>
      <c r="F2009" s="1">
        <v>0.635127</v>
      </c>
    </row>
    <row r="2010" spans="5:6" x14ac:dyDescent="0.2">
      <c r="E2010" s="1">
        <v>6.2623999999999999E-2</v>
      </c>
      <c r="F2010" s="1">
        <v>0.63544299999999998</v>
      </c>
    </row>
    <row r="2011" spans="5:6" x14ac:dyDescent="0.2">
      <c r="E2011" s="1">
        <v>6.2914999999999999E-2</v>
      </c>
      <c r="F2011" s="1">
        <v>0.63575899999999996</v>
      </c>
    </row>
    <row r="2012" spans="5:6" x14ac:dyDescent="0.2">
      <c r="E2012" s="1">
        <v>6.2927999999999998E-2</v>
      </c>
      <c r="F2012" s="1">
        <v>0.63607599999999997</v>
      </c>
    </row>
    <row r="2013" spans="5:6" x14ac:dyDescent="0.2">
      <c r="E2013" s="1">
        <v>6.2927999999999998E-2</v>
      </c>
      <c r="F2013" s="1">
        <v>0.63639199999999996</v>
      </c>
    </row>
    <row r="2014" spans="5:6" x14ac:dyDescent="0.2">
      <c r="E2014" s="1">
        <v>6.2931000000000001E-2</v>
      </c>
      <c r="F2014" s="1">
        <v>0.63670899999999997</v>
      </c>
    </row>
    <row r="2015" spans="5:6" x14ac:dyDescent="0.2">
      <c r="E2015" s="1">
        <v>6.2936000000000006E-2</v>
      </c>
      <c r="F2015" s="1">
        <v>0.63702499999999995</v>
      </c>
    </row>
    <row r="2016" spans="5:6" x14ac:dyDescent="0.2">
      <c r="E2016" s="1">
        <v>6.2953999999999996E-2</v>
      </c>
      <c r="F2016" s="1">
        <v>0.63734199999999996</v>
      </c>
    </row>
    <row r="2017" spans="5:6" x14ac:dyDescent="0.2">
      <c r="E2017" s="1">
        <v>6.2959000000000001E-2</v>
      </c>
      <c r="F2017" s="1">
        <v>0.63765799999999995</v>
      </c>
    </row>
    <row r="2018" spans="5:6" x14ac:dyDescent="0.2">
      <c r="E2018" s="1">
        <v>6.3022999999999996E-2</v>
      </c>
      <c r="F2018" s="1">
        <v>0.63797499999999996</v>
      </c>
    </row>
    <row r="2019" spans="5:6" x14ac:dyDescent="0.2">
      <c r="E2019" s="1">
        <v>6.3150999999999999E-2</v>
      </c>
      <c r="F2019" s="1">
        <v>0.63829100000000005</v>
      </c>
    </row>
    <row r="2020" spans="5:6" x14ac:dyDescent="0.2">
      <c r="E2020" s="1">
        <v>6.3197000000000003E-2</v>
      </c>
      <c r="F2020" s="1">
        <v>0.63860799999999995</v>
      </c>
    </row>
    <row r="2021" spans="5:6" x14ac:dyDescent="0.2">
      <c r="E2021" s="1">
        <v>6.3210000000000002E-2</v>
      </c>
      <c r="F2021" s="1">
        <v>0.63892400000000005</v>
      </c>
    </row>
    <row r="2022" spans="5:6" x14ac:dyDescent="0.2">
      <c r="E2022" s="1">
        <v>6.3264000000000001E-2</v>
      </c>
      <c r="F2022" s="1">
        <v>0.63924099999999995</v>
      </c>
    </row>
    <row r="2023" spans="5:6" x14ac:dyDescent="0.2">
      <c r="E2023" s="1">
        <v>6.3339999999999994E-2</v>
      </c>
      <c r="F2023" s="1">
        <v>0.63955700000000004</v>
      </c>
    </row>
    <row r="2024" spans="5:6" x14ac:dyDescent="0.2">
      <c r="E2024" s="1">
        <v>6.3662999999999997E-2</v>
      </c>
      <c r="F2024" s="1">
        <v>0.63987300000000003</v>
      </c>
    </row>
    <row r="2025" spans="5:6" x14ac:dyDescent="0.2">
      <c r="E2025" s="1">
        <v>6.3697000000000004E-2</v>
      </c>
      <c r="F2025" s="1">
        <v>0.64019000000000004</v>
      </c>
    </row>
    <row r="2026" spans="5:6" x14ac:dyDescent="0.2">
      <c r="E2026" s="1">
        <v>6.3769000000000006E-2</v>
      </c>
      <c r="F2026" s="1">
        <v>0.64050600000000002</v>
      </c>
    </row>
    <row r="2027" spans="5:6" x14ac:dyDescent="0.2">
      <c r="E2027" s="1">
        <v>6.3976000000000005E-2</v>
      </c>
      <c r="F2027" s="1">
        <v>0.64082300000000003</v>
      </c>
    </row>
    <row r="2028" spans="5:6" x14ac:dyDescent="0.2">
      <c r="E2028" s="1">
        <v>6.3978999999999994E-2</v>
      </c>
      <c r="F2028" s="1">
        <v>0.64113900000000001</v>
      </c>
    </row>
    <row r="2029" spans="5:6" x14ac:dyDescent="0.2">
      <c r="E2029" s="1">
        <v>6.4060000000000006E-2</v>
      </c>
      <c r="F2029" s="1">
        <v>0.64145600000000003</v>
      </c>
    </row>
    <row r="2030" spans="5:6" x14ac:dyDescent="0.2">
      <c r="E2030" s="1">
        <v>6.4107999999999998E-2</v>
      </c>
      <c r="F2030" s="1">
        <v>0.64177200000000001</v>
      </c>
    </row>
    <row r="2031" spans="5:6" x14ac:dyDescent="0.2">
      <c r="E2031" s="1">
        <v>6.4333000000000001E-2</v>
      </c>
      <c r="F2031" s="1">
        <v>0.64208900000000002</v>
      </c>
    </row>
    <row r="2032" spans="5:6" x14ac:dyDescent="0.2">
      <c r="E2032" s="1">
        <v>6.4351000000000005E-2</v>
      </c>
      <c r="F2032" s="1">
        <v>0.642405</v>
      </c>
    </row>
    <row r="2033" spans="5:6" x14ac:dyDescent="0.2">
      <c r="E2033" s="1">
        <v>6.4353999999999995E-2</v>
      </c>
      <c r="F2033" s="1">
        <v>0.64272200000000002</v>
      </c>
    </row>
    <row r="2034" spans="5:6" x14ac:dyDescent="0.2">
      <c r="E2034" s="1">
        <v>6.4361000000000002E-2</v>
      </c>
      <c r="F2034" s="1">
        <v>0.643038</v>
      </c>
    </row>
    <row r="2035" spans="5:6" x14ac:dyDescent="0.2">
      <c r="E2035" s="1">
        <v>6.4421000000000006E-2</v>
      </c>
      <c r="F2035" s="1">
        <v>0.64335399999999998</v>
      </c>
    </row>
    <row r="2036" spans="5:6" x14ac:dyDescent="0.2">
      <c r="E2036" s="1">
        <v>6.4459000000000002E-2</v>
      </c>
      <c r="F2036" s="1">
        <v>0.64367099999999999</v>
      </c>
    </row>
    <row r="2037" spans="5:6" x14ac:dyDescent="0.2">
      <c r="E2037" s="1">
        <v>6.4600000000000005E-2</v>
      </c>
      <c r="F2037" s="1">
        <v>0.64398699999999998</v>
      </c>
    </row>
    <row r="2038" spans="5:6" x14ac:dyDescent="0.2">
      <c r="E2038" s="1">
        <v>6.4887E-2</v>
      </c>
      <c r="F2038" s="1">
        <v>0.64430399999999999</v>
      </c>
    </row>
    <row r="2039" spans="5:6" x14ac:dyDescent="0.2">
      <c r="E2039" s="1">
        <v>6.4907999999999993E-2</v>
      </c>
      <c r="F2039" s="1">
        <v>0.64461999999999997</v>
      </c>
    </row>
    <row r="2040" spans="5:6" x14ac:dyDescent="0.2">
      <c r="E2040" s="1">
        <v>6.4915E-2</v>
      </c>
      <c r="F2040" s="1">
        <v>0.64493699999999998</v>
      </c>
    </row>
    <row r="2041" spans="5:6" x14ac:dyDescent="0.2">
      <c r="E2041" s="1">
        <v>6.5077999999999997E-2</v>
      </c>
      <c r="F2041" s="1">
        <v>0.64525299999999997</v>
      </c>
    </row>
    <row r="2042" spans="5:6" x14ac:dyDescent="0.2">
      <c r="E2042" s="1">
        <v>6.5204999999999999E-2</v>
      </c>
      <c r="F2042" s="1">
        <v>0.64556999999999998</v>
      </c>
    </row>
    <row r="2043" spans="5:6" x14ac:dyDescent="0.2">
      <c r="E2043" s="1">
        <v>6.5331E-2</v>
      </c>
      <c r="F2043" s="1">
        <v>0.64588599999999996</v>
      </c>
    </row>
    <row r="2044" spans="5:6" x14ac:dyDescent="0.2">
      <c r="E2044" s="1">
        <v>6.5355999999999997E-2</v>
      </c>
      <c r="F2044" s="1">
        <v>0.64620299999999997</v>
      </c>
    </row>
    <row r="2045" spans="5:6" x14ac:dyDescent="0.2">
      <c r="E2045" s="1">
        <v>6.5533999999999995E-2</v>
      </c>
      <c r="F2045" s="1">
        <v>0.64651899999999995</v>
      </c>
    </row>
    <row r="2046" spans="5:6" x14ac:dyDescent="0.2">
      <c r="E2046" s="1">
        <v>6.5568000000000001E-2</v>
      </c>
      <c r="F2046" s="1">
        <v>0.64683500000000005</v>
      </c>
    </row>
    <row r="2047" spans="5:6" x14ac:dyDescent="0.2">
      <c r="E2047" s="1">
        <v>6.5615000000000007E-2</v>
      </c>
      <c r="F2047" s="1">
        <v>0.64715199999999995</v>
      </c>
    </row>
    <row r="2048" spans="5:6" x14ac:dyDescent="0.2">
      <c r="E2048" s="1">
        <v>6.5660999999999997E-2</v>
      </c>
      <c r="F2048" s="1">
        <v>0.64746800000000004</v>
      </c>
    </row>
    <row r="2049" spans="5:6" x14ac:dyDescent="0.2">
      <c r="E2049" s="1">
        <v>6.5712000000000007E-2</v>
      </c>
      <c r="F2049" s="1">
        <v>0.64778500000000006</v>
      </c>
    </row>
    <row r="2050" spans="5:6" x14ac:dyDescent="0.2">
      <c r="E2050" s="1">
        <v>6.5731999999999999E-2</v>
      </c>
      <c r="F2050" s="1">
        <v>0.64810100000000004</v>
      </c>
    </row>
    <row r="2051" spans="5:6" x14ac:dyDescent="0.2">
      <c r="E2051" s="1">
        <v>6.5733E-2</v>
      </c>
      <c r="F2051" s="1">
        <v>0.64841800000000005</v>
      </c>
    </row>
    <row r="2052" spans="5:6" x14ac:dyDescent="0.2">
      <c r="E2052" s="1">
        <v>6.5799999999999997E-2</v>
      </c>
      <c r="F2052" s="1">
        <v>0.64873400000000003</v>
      </c>
    </row>
    <row r="2053" spans="5:6" x14ac:dyDescent="0.2">
      <c r="E2053" s="1">
        <v>6.5987000000000004E-2</v>
      </c>
      <c r="F2053" s="1">
        <v>0.64905100000000004</v>
      </c>
    </row>
    <row r="2054" spans="5:6" x14ac:dyDescent="0.2">
      <c r="E2054" s="1">
        <v>6.6069000000000003E-2</v>
      </c>
      <c r="F2054" s="1">
        <v>0.64936700000000003</v>
      </c>
    </row>
    <row r="2055" spans="5:6" x14ac:dyDescent="0.2">
      <c r="E2055" s="1">
        <v>6.6420999999999994E-2</v>
      </c>
      <c r="F2055" s="1">
        <v>0.64968400000000004</v>
      </c>
    </row>
    <row r="2056" spans="5:6" x14ac:dyDescent="0.2">
      <c r="E2056" s="1">
        <v>6.6508999999999999E-2</v>
      </c>
      <c r="F2056" s="1">
        <v>0.65</v>
      </c>
    </row>
    <row r="2057" spans="5:6" x14ac:dyDescent="0.2">
      <c r="E2057" s="1">
        <v>6.6569000000000003E-2</v>
      </c>
      <c r="F2057" s="1">
        <v>0.65031600000000001</v>
      </c>
    </row>
    <row r="2058" spans="5:6" x14ac:dyDescent="0.2">
      <c r="E2058" s="1">
        <v>6.6569000000000003E-2</v>
      </c>
      <c r="F2058" s="1">
        <v>0.65063300000000002</v>
      </c>
    </row>
    <row r="2059" spans="5:6" x14ac:dyDescent="0.2">
      <c r="E2059" s="1">
        <v>6.6630999999999996E-2</v>
      </c>
      <c r="F2059" s="1">
        <v>0.650949</v>
      </c>
    </row>
    <row r="2060" spans="5:6" x14ac:dyDescent="0.2">
      <c r="E2060" s="1">
        <v>6.7080000000000001E-2</v>
      </c>
      <c r="F2060" s="1">
        <v>0.65126600000000001</v>
      </c>
    </row>
    <row r="2061" spans="5:6" x14ac:dyDescent="0.2">
      <c r="E2061" s="1">
        <v>6.7210000000000006E-2</v>
      </c>
      <c r="F2061" s="1">
        <v>0.65158199999999999</v>
      </c>
    </row>
    <row r="2062" spans="5:6" x14ac:dyDescent="0.2">
      <c r="E2062" s="1">
        <v>6.7289000000000002E-2</v>
      </c>
      <c r="F2062" s="1">
        <v>0.65189900000000001</v>
      </c>
    </row>
    <row r="2063" spans="5:6" x14ac:dyDescent="0.2">
      <c r="E2063" s="1">
        <v>6.7351999999999995E-2</v>
      </c>
      <c r="F2063" s="1">
        <v>0.65221499999999999</v>
      </c>
    </row>
    <row r="2064" spans="5:6" x14ac:dyDescent="0.2">
      <c r="E2064" s="1">
        <v>6.7510000000000001E-2</v>
      </c>
      <c r="F2064" s="1">
        <v>0.652532</v>
      </c>
    </row>
    <row r="2065" spans="5:6" x14ac:dyDescent="0.2">
      <c r="E2065" s="1">
        <v>6.7616999999999997E-2</v>
      </c>
      <c r="F2065" s="1">
        <v>0.65284799999999998</v>
      </c>
    </row>
    <row r="2066" spans="5:6" x14ac:dyDescent="0.2">
      <c r="E2066" s="1">
        <v>6.7739999999999995E-2</v>
      </c>
      <c r="F2066" s="1">
        <v>0.653165</v>
      </c>
    </row>
    <row r="2067" spans="5:6" x14ac:dyDescent="0.2">
      <c r="E2067" s="1">
        <v>6.7825999999999997E-2</v>
      </c>
      <c r="F2067" s="1">
        <v>0.65348099999999998</v>
      </c>
    </row>
    <row r="2068" spans="5:6" x14ac:dyDescent="0.2">
      <c r="E2068" s="1">
        <v>6.7826999999999998E-2</v>
      </c>
      <c r="F2068" s="1">
        <v>0.65379699999999996</v>
      </c>
    </row>
    <row r="2069" spans="5:6" x14ac:dyDescent="0.2">
      <c r="E2069" s="1">
        <v>6.7871000000000001E-2</v>
      </c>
      <c r="F2069" s="1">
        <v>0.65411399999999997</v>
      </c>
    </row>
    <row r="2070" spans="5:6" x14ac:dyDescent="0.2">
      <c r="E2070" s="1">
        <v>6.7931000000000005E-2</v>
      </c>
      <c r="F2070" s="1">
        <v>0.65442999999999996</v>
      </c>
    </row>
    <row r="2071" spans="5:6" x14ac:dyDescent="0.2">
      <c r="E2071" s="1">
        <v>6.7999000000000004E-2</v>
      </c>
      <c r="F2071" s="1">
        <v>0.65474699999999997</v>
      </c>
    </row>
    <row r="2072" spans="5:6" x14ac:dyDescent="0.2">
      <c r="E2072" s="1">
        <v>6.8013000000000004E-2</v>
      </c>
      <c r="F2072" s="1">
        <v>0.65506299999999995</v>
      </c>
    </row>
    <row r="2073" spans="5:6" x14ac:dyDescent="0.2">
      <c r="E2073" s="1">
        <v>6.8027000000000004E-2</v>
      </c>
      <c r="F2073" s="1">
        <v>0.65537999999999996</v>
      </c>
    </row>
    <row r="2074" spans="5:6" x14ac:dyDescent="0.2">
      <c r="E2074" s="1">
        <v>6.8049999999999999E-2</v>
      </c>
      <c r="F2074" s="1">
        <v>0.65569599999999995</v>
      </c>
    </row>
    <row r="2075" spans="5:6" x14ac:dyDescent="0.2">
      <c r="E2075" s="1">
        <v>6.8226999999999996E-2</v>
      </c>
      <c r="F2075" s="1">
        <v>0.65601299999999996</v>
      </c>
    </row>
    <row r="2076" spans="5:6" x14ac:dyDescent="0.2">
      <c r="E2076" s="1">
        <v>6.8279999999999993E-2</v>
      </c>
      <c r="F2076" s="1">
        <v>0.65632900000000005</v>
      </c>
    </row>
    <row r="2077" spans="5:6" x14ac:dyDescent="0.2">
      <c r="E2077" s="1">
        <v>6.8307999999999994E-2</v>
      </c>
      <c r="F2077" s="1">
        <v>0.65664599999999995</v>
      </c>
    </row>
    <row r="2078" spans="5:6" x14ac:dyDescent="0.2">
      <c r="E2078" s="1">
        <v>6.8335000000000007E-2</v>
      </c>
      <c r="F2078" s="1">
        <v>0.65696200000000005</v>
      </c>
    </row>
    <row r="2079" spans="5:6" x14ac:dyDescent="0.2">
      <c r="E2079" s="1">
        <v>6.8531999999999996E-2</v>
      </c>
      <c r="F2079" s="1">
        <v>0.65727800000000003</v>
      </c>
    </row>
    <row r="2080" spans="5:6" x14ac:dyDescent="0.2">
      <c r="E2080" s="1">
        <v>6.8967000000000001E-2</v>
      </c>
      <c r="F2080" s="1">
        <v>0.65759500000000004</v>
      </c>
    </row>
    <row r="2081" spans="5:6" x14ac:dyDescent="0.2">
      <c r="E2081" s="1">
        <v>6.8987999999999994E-2</v>
      </c>
      <c r="F2081" s="1">
        <v>0.65791100000000002</v>
      </c>
    </row>
    <row r="2082" spans="5:6" x14ac:dyDescent="0.2">
      <c r="E2082" s="1">
        <v>6.9137000000000004E-2</v>
      </c>
      <c r="F2082" s="1">
        <v>0.65822800000000004</v>
      </c>
    </row>
    <row r="2083" spans="5:6" x14ac:dyDescent="0.2">
      <c r="E2083" s="1">
        <v>6.9159999999999999E-2</v>
      </c>
      <c r="F2083" s="1">
        <v>0.65854400000000002</v>
      </c>
    </row>
    <row r="2084" spans="5:6" x14ac:dyDescent="0.2">
      <c r="E2084" s="1">
        <v>6.9262000000000004E-2</v>
      </c>
      <c r="F2084" s="1">
        <v>0.65886100000000003</v>
      </c>
    </row>
    <row r="2085" spans="5:6" x14ac:dyDescent="0.2">
      <c r="E2085" s="1">
        <v>6.9472000000000006E-2</v>
      </c>
      <c r="F2085" s="1">
        <v>0.65917700000000001</v>
      </c>
    </row>
    <row r="2086" spans="5:6" x14ac:dyDescent="0.2">
      <c r="E2086" s="1">
        <v>6.9473999999999994E-2</v>
      </c>
      <c r="F2086" s="1">
        <v>0.65949400000000002</v>
      </c>
    </row>
    <row r="2087" spans="5:6" x14ac:dyDescent="0.2">
      <c r="E2087" s="1">
        <v>6.9611999999999993E-2</v>
      </c>
      <c r="F2087" s="1">
        <v>0.65981000000000001</v>
      </c>
    </row>
    <row r="2088" spans="5:6" x14ac:dyDescent="0.2">
      <c r="E2088" s="1">
        <v>6.9777000000000006E-2</v>
      </c>
      <c r="F2088" s="1">
        <v>0.66012700000000002</v>
      </c>
    </row>
    <row r="2089" spans="5:6" x14ac:dyDescent="0.2">
      <c r="E2089" s="1">
        <v>6.9838999999999998E-2</v>
      </c>
      <c r="F2089" s="1">
        <v>0.660443</v>
      </c>
    </row>
    <row r="2090" spans="5:6" x14ac:dyDescent="0.2">
      <c r="E2090" s="1">
        <v>6.9917000000000007E-2</v>
      </c>
      <c r="F2090" s="1">
        <v>0.66075899999999999</v>
      </c>
    </row>
    <row r="2091" spans="5:6" x14ac:dyDescent="0.2">
      <c r="E2091" s="1">
        <v>6.9939000000000001E-2</v>
      </c>
      <c r="F2091" s="1">
        <v>0.661076</v>
      </c>
    </row>
    <row r="2092" spans="5:6" x14ac:dyDescent="0.2">
      <c r="E2092" s="1">
        <v>7.0114999999999997E-2</v>
      </c>
      <c r="F2092" s="1">
        <v>0.66139199999999998</v>
      </c>
    </row>
    <row r="2093" spans="5:6" x14ac:dyDescent="0.2">
      <c r="E2093" s="1">
        <v>7.0132E-2</v>
      </c>
      <c r="F2093" s="1">
        <v>0.66170899999999999</v>
      </c>
    </row>
    <row r="2094" spans="5:6" x14ac:dyDescent="0.2">
      <c r="E2094" s="1">
        <v>7.0161000000000001E-2</v>
      </c>
      <c r="F2094" s="1">
        <v>0.66202499999999997</v>
      </c>
    </row>
    <row r="2095" spans="5:6" x14ac:dyDescent="0.2">
      <c r="E2095" s="1">
        <v>7.0168999999999995E-2</v>
      </c>
      <c r="F2095" s="1">
        <v>0.66234199999999999</v>
      </c>
    </row>
    <row r="2096" spans="5:6" x14ac:dyDescent="0.2">
      <c r="E2096" s="1">
        <v>7.0447999999999997E-2</v>
      </c>
      <c r="F2096" s="1">
        <v>0.66265799999999997</v>
      </c>
    </row>
    <row r="2097" spans="5:6" x14ac:dyDescent="0.2">
      <c r="E2097" s="1">
        <v>7.0517999999999997E-2</v>
      </c>
      <c r="F2097" s="1">
        <v>0.66297499999999998</v>
      </c>
    </row>
    <row r="2098" spans="5:6" x14ac:dyDescent="0.2">
      <c r="E2098" s="1">
        <v>7.0551000000000003E-2</v>
      </c>
      <c r="F2098" s="1">
        <v>0.66329099999999996</v>
      </c>
    </row>
    <row r="2099" spans="5:6" x14ac:dyDescent="0.2">
      <c r="E2099" s="1">
        <v>7.0583999999999994E-2</v>
      </c>
      <c r="F2099" s="1">
        <v>0.66360799999999998</v>
      </c>
    </row>
    <row r="2100" spans="5:6" x14ac:dyDescent="0.2">
      <c r="E2100" s="1">
        <v>7.0604E-2</v>
      </c>
      <c r="F2100" s="1">
        <v>0.66392399999999996</v>
      </c>
    </row>
    <row r="2101" spans="5:6" x14ac:dyDescent="0.2">
      <c r="E2101" s="1">
        <v>7.0641999999999996E-2</v>
      </c>
      <c r="F2101" s="1">
        <v>0.66424099999999997</v>
      </c>
    </row>
    <row r="2102" spans="5:6" x14ac:dyDescent="0.2">
      <c r="E2102" s="1">
        <v>7.0723999999999995E-2</v>
      </c>
      <c r="F2102" s="1">
        <v>0.66455699999999995</v>
      </c>
    </row>
    <row r="2103" spans="5:6" x14ac:dyDescent="0.2">
      <c r="E2103" s="1">
        <v>7.0734000000000005E-2</v>
      </c>
      <c r="F2103" s="1">
        <v>0.66487300000000005</v>
      </c>
    </row>
    <row r="2104" spans="5:6" x14ac:dyDescent="0.2">
      <c r="E2104" s="1">
        <v>7.0757E-2</v>
      </c>
      <c r="F2104" s="1">
        <v>0.66518999999999995</v>
      </c>
    </row>
    <row r="2105" spans="5:6" x14ac:dyDescent="0.2">
      <c r="E2105" s="1">
        <v>7.0871000000000003E-2</v>
      </c>
      <c r="F2105" s="1">
        <v>0.66550600000000004</v>
      </c>
    </row>
    <row r="2106" spans="5:6" x14ac:dyDescent="0.2">
      <c r="E2106" s="1">
        <v>7.1060999999999999E-2</v>
      </c>
      <c r="F2106" s="1">
        <v>0.66582300000000005</v>
      </c>
    </row>
    <row r="2107" spans="5:6" x14ac:dyDescent="0.2">
      <c r="E2107" s="1">
        <v>7.1063000000000001E-2</v>
      </c>
      <c r="F2107" s="1">
        <v>0.66613900000000004</v>
      </c>
    </row>
    <row r="2108" spans="5:6" x14ac:dyDescent="0.2">
      <c r="E2108" s="1">
        <v>7.1223999999999996E-2</v>
      </c>
      <c r="F2108" s="1">
        <v>0.66645600000000005</v>
      </c>
    </row>
    <row r="2109" spans="5:6" x14ac:dyDescent="0.2">
      <c r="E2109" s="1">
        <v>7.1348999999999996E-2</v>
      </c>
      <c r="F2109" s="1">
        <v>0.66677200000000003</v>
      </c>
    </row>
    <row r="2110" spans="5:6" x14ac:dyDescent="0.2">
      <c r="E2110" s="1">
        <v>7.1375999999999995E-2</v>
      </c>
      <c r="F2110" s="1">
        <v>0.66708900000000004</v>
      </c>
    </row>
    <row r="2111" spans="5:6" x14ac:dyDescent="0.2">
      <c r="E2111" s="1">
        <v>7.1433999999999997E-2</v>
      </c>
      <c r="F2111" s="1">
        <v>0.66740500000000003</v>
      </c>
    </row>
    <row r="2112" spans="5:6" x14ac:dyDescent="0.2">
      <c r="E2112" s="1">
        <v>7.1624999999999994E-2</v>
      </c>
      <c r="F2112" s="1">
        <v>0.66772200000000004</v>
      </c>
    </row>
    <row r="2113" spans="5:6" x14ac:dyDescent="0.2">
      <c r="E2113" s="1">
        <v>7.1990999999999999E-2</v>
      </c>
      <c r="F2113" s="1">
        <v>0.66803800000000002</v>
      </c>
    </row>
    <row r="2114" spans="5:6" x14ac:dyDescent="0.2">
      <c r="E2114" s="1">
        <v>7.2035000000000002E-2</v>
      </c>
      <c r="F2114" s="1">
        <v>0.668354</v>
      </c>
    </row>
    <row r="2115" spans="5:6" x14ac:dyDescent="0.2">
      <c r="E2115" s="1">
        <v>7.2068999999999994E-2</v>
      </c>
      <c r="F2115" s="1">
        <v>0.66867100000000002</v>
      </c>
    </row>
    <row r="2116" spans="5:6" x14ac:dyDescent="0.2">
      <c r="E2116" s="1">
        <v>7.2133000000000003E-2</v>
      </c>
      <c r="F2116" s="1">
        <v>0.668987</v>
      </c>
    </row>
    <row r="2117" spans="5:6" x14ac:dyDescent="0.2">
      <c r="E2117" s="1">
        <v>7.2212999999999999E-2</v>
      </c>
      <c r="F2117" s="1">
        <v>0.66930400000000001</v>
      </c>
    </row>
    <row r="2118" spans="5:6" x14ac:dyDescent="0.2">
      <c r="E2118" s="1">
        <v>7.2261000000000006E-2</v>
      </c>
      <c r="F2118" s="1">
        <v>0.66961999999999999</v>
      </c>
    </row>
    <row r="2119" spans="5:6" x14ac:dyDescent="0.2">
      <c r="E2119" s="1">
        <v>7.2326000000000001E-2</v>
      </c>
      <c r="F2119" s="1">
        <v>0.669937</v>
      </c>
    </row>
    <row r="2120" spans="5:6" x14ac:dyDescent="0.2">
      <c r="E2120" s="1">
        <v>7.2609999999999994E-2</v>
      </c>
      <c r="F2120" s="1">
        <v>0.67025299999999999</v>
      </c>
    </row>
    <row r="2121" spans="5:6" x14ac:dyDescent="0.2">
      <c r="E2121" s="1">
        <v>7.2609999999999994E-2</v>
      </c>
      <c r="F2121" s="1">
        <v>0.67057</v>
      </c>
    </row>
    <row r="2122" spans="5:6" x14ac:dyDescent="0.2">
      <c r="E2122" s="1">
        <v>7.2641999999999998E-2</v>
      </c>
      <c r="F2122" s="1">
        <v>0.67088599999999998</v>
      </c>
    </row>
    <row r="2123" spans="5:6" x14ac:dyDescent="0.2">
      <c r="E2123" s="1">
        <v>7.2808999999999999E-2</v>
      </c>
      <c r="F2123" s="1">
        <v>0.67120299999999999</v>
      </c>
    </row>
    <row r="2124" spans="5:6" x14ac:dyDescent="0.2">
      <c r="E2124" s="1">
        <v>7.2829000000000005E-2</v>
      </c>
      <c r="F2124" s="1">
        <v>0.67151899999999998</v>
      </c>
    </row>
    <row r="2125" spans="5:6" x14ac:dyDescent="0.2">
      <c r="E2125" s="1">
        <v>7.2844999999999993E-2</v>
      </c>
      <c r="F2125" s="1">
        <v>0.67183499999999996</v>
      </c>
    </row>
    <row r="2126" spans="5:6" x14ac:dyDescent="0.2">
      <c r="E2126" s="1">
        <v>7.2926000000000005E-2</v>
      </c>
      <c r="F2126" s="1">
        <v>0.67215199999999997</v>
      </c>
    </row>
    <row r="2127" spans="5:6" x14ac:dyDescent="0.2">
      <c r="E2127" s="1">
        <v>7.2950000000000001E-2</v>
      </c>
      <c r="F2127" s="1">
        <v>0.67246799999999995</v>
      </c>
    </row>
    <row r="2128" spans="5:6" x14ac:dyDescent="0.2">
      <c r="E2128" s="1">
        <v>7.3398000000000005E-2</v>
      </c>
      <c r="F2128" s="1">
        <v>0.67278499999999997</v>
      </c>
    </row>
    <row r="2129" spans="5:6" x14ac:dyDescent="0.2">
      <c r="E2129" s="1">
        <v>7.3453000000000004E-2</v>
      </c>
      <c r="F2129" s="1">
        <v>0.67310099999999995</v>
      </c>
    </row>
    <row r="2130" spans="5:6" x14ac:dyDescent="0.2">
      <c r="E2130" s="1">
        <v>7.3472999999999997E-2</v>
      </c>
      <c r="F2130" s="1">
        <v>0.67341799999999996</v>
      </c>
    </row>
    <row r="2131" spans="5:6" x14ac:dyDescent="0.2">
      <c r="E2131" s="1">
        <v>7.3661000000000004E-2</v>
      </c>
      <c r="F2131" s="1">
        <v>0.67373400000000006</v>
      </c>
    </row>
    <row r="2132" spans="5:6" x14ac:dyDescent="0.2">
      <c r="E2132" s="1">
        <v>7.3797000000000001E-2</v>
      </c>
      <c r="F2132" s="1">
        <v>0.67405099999999996</v>
      </c>
    </row>
    <row r="2133" spans="5:6" x14ac:dyDescent="0.2">
      <c r="E2133" s="1">
        <v>7.3802000000000006E-2</v>
      </c>
      <c r="F2133" s="1">
        <v>0.67436700000000005</v>
      </c>
    </row>
    <row r="2134" spans="5:6" x14ac:dyDescent="0.2">
      <c r="E2134" s="1">
        <v>7.3884000000000005E-2</v>
      </c>
      <c r="F2134" s="1">
        <v>0.67468399999999995</v>
      </c>
    </row>
    <row r="2135" spans="5:6" x14ac:dyDescent="0.2">
      <c r="E2135" s="1">
        <v>7.3982000000000006E-2</v>
      </c>
      <c r="F2135" s="1">
        <v>0.67500000000000004</v>
      </c>
    </row>
    <row r="2136" spans="5:6" x14ac:dyDescent="0.2">
      <c r="E2136" s="1">
        <v>7.3996999999999993E-2</v>
      </c>
      <c r="F2136" s="1">
        <v>0.67531600000000003</v>
      </c>
    </row>
    <row r="2137" spans="5:6" x14ac:dyDescent="0.2">
      <c r="E2137" s="1">
        <v>7.4004E-2</v>
      </c>
      <c r="F2137" s="1">
        <v>0.67563300000000004</v>
      </c>
    </row>
    <row r="2138" spans="5:6" x14ac:dyDescent="0.2">
      <c r="E2138" s="1">
        <v>7.4125999999999997E-2</v>
      </c>
      <c r="F2138" s="1">
        <v>0.67594900000000002</v>
      </c>
    </row>
    <row r="2139" spans="5:6" x14ac:dyDescent="0.2">
      <c r="E2139" s="1">
        <v>7.4413999999999994E-2</v>
      </c>
      <c r="F2139" s="1">
        <v>0.67626600000000003</v>
      </c>
    </row>
    <row r="2140" spans="5:6" x14ac:dyDescent="0.2">
      <c r="E2140" s="1">
        <v>7.4536000000000005E-2</v>
      </c>
      <c r="F2140" s="1">
        <v>0.67658200000000002</v>
      </c>
    </row>
    <row r="2141" spans="5:6" x14ac:dyDescent="0.2">
      <c r="E2141" s="1">
        <v>7.4536000000000005E-2</v>
      </c>
      <c r="F2141" s="1">
        <v>0.67689900000000003</v>
      </c>
    </row>
    <row r="2142" spans="5:6" x14ac:dyDescent="0.2">
      <c r="E2142" s="1">
        <v>7.4632000000000004E-2</v>
      </c>
      <c r="F2142" s="1">
        <v>0.67721500000000001</v>
      </c>
    </row>
    <row r="2143" spans="5:6" x14ac:dyDescent="0.2">
      <c r="E2143" s="1">
        <v>7.4744000000000005E-2</v>
      </c>
      <c r="F2143" s="1">
        <v>0.67753200000000002</v>
      </c>
    </row>
    <row r="2144" spans="5:6" x14ac:dyDescent="0.2">
      <c r="E2144" s="1">
        <v>7.4925000000000005E-2</v>
      </c>
      <c r="F2144" s="1">
        <v>0.67784800000000001</v>
      </c>
    </row>
    <row r="2145" spans="5:6" x14ac:dyDescent="0.2">
      <c r="E2145" s="1">
        <v>7.5000999999999998E-2</v>
      </c>
      <c r="F2145" s="1">
        <v>0.67816500000000002</v>
      </c>
    </row>
    <row r="2146" spans="5:6" x14ac:dyDescent="0.2">
      <c r="E2146" s="1">
        <v>7.5096999999999997E-2</v>
      </c>
      <c r="F2146" s="1">
        <v>0.678481</v>
      </c>
    </row>
    <row r="2147" spans="5:6" x14ac:dyDescent="0.2">
      <c r="E2147" s="1">
        <v>7.5104000000000004E-2</v>
      </c>
      <c r="F2147" s="1">
        <v>0.67879699999999998</v>
      </c>
    </row>
    <row r="2148" spans="5:6" x14ac:dyDescent="0.2">
      <c r="E2148" s="1">
        <v>7.5290999999999997E-2</v>
      </c>
      <c r="F2148" s="1">
        <v>0.679114</v>
      </c>
    </row>
    <row r="2149" spans="5:6" x14ac:dyDescent="0.2">
      <c r="E2149" s="1">
        <v>7.5387999999999997E-2</v>
      </c>
      <c r="F2149" s="1">
        <v>0.67942999999999998</v>
      </c>
    </row>
    <row r="2150" spans="5:6" x14ac:dyDescent="0.2">
      <c r="E2150" s="1">
        <v>7.5463000000000002E-2</v>
      </c>
      <c r="F2150" s="1">
        <v>0.67974699999999999</v>
      </c>
    </row>
    <row r="2151" spans="5:6" x14ac:dyDescent="0.2">
      <c r="E2151" s="1">
        <v>7.5483999999999996E-2</v>
      </c>
      <c r="F2151" s="1">
        <v>0.68006299999999997</v>
      </c>
    </row>
    <row r="2152" spans="5:6" x14ac:dyDescent="0.2">
      <c r="E2152" s="1">
        <v>7.5534000000000004E-2</v>
      </c>
      <c r="F2152" s="1">
        <v>0.68037999999999998</v>
      </c>
    </row>
    <row r="2153" spans="5:6" x14ac:dyDescent="0.2">
      <c r="E2153" s="1">
        <v>7.5600000000000001E-2</v>
      </c>
      <c r="F2153" s="1">
        <v>0.68069599999999997</v>
      </c>
    </row>
    <row r="2154" spans="5:6" x14ac:dyDescent="0.2">
      <c r="E2154" s="1">
        <v>7.5699000000000002E-2</v>
      </c>
      <c r="F2154" s="1">
        <v>0.68101299999999998</v>
      </c>
    </row>
    <row r="2155" spans="5:6" x14ac:dyDescent="0.2">
      <c r="E2155" s="1">
        <v>7.5813000000000005E-2</v>
      </c>
      <c r="F2155" s="1">
        <v>0.68132899999999996</v>
      </c>
    </row>
    <row r="2156" spans="5:6" x14ac:dyDescent="0.2">
      <c r="E2156" s="1">
        <v>7.5968999999999995E-2</v>
      </c>
      <c r="F2156" s="1">
        <v>0.68164599999999997</v>
      </c>
    </row>
    <row r="2157" spans="5:6" x14ac:dyDescent="0.2">
      <c r="E2157" s="1">
        <v>7.6132000000000005E-2</v>
      </c>
      <c r="F2157" s="1">
        <v>0.68196199999999996</v>
      </c>
    </row>
    <row r="2158" spans="5:6" x14ac:dyDescent="0.2">
      <c r="E2158" s="1">
        <v>7.6294000000000001E-2</v>
      </c>
      <c r="F2158" s="1">
        <v>0.68227800000000005</v>
      </c>
    </row>
    <row r="2159" spans="5:6" x14ac:dyDescent="0.2">
      <c r="E2159" s="1">
        <v>7.6296000000000003E-2</v>
      </c>
      <c r="F2159" s="1">
        <v>0.68259499999999995</v>
      </c>
    </row>
    <row r="2160" spans="5:6" x14ac:dyDescent="0.2">
      <c r="E2160" s="1">
        <v>7.6379000000000002E-2</v>
      </c>
      <c r="F2160" s="1">
        <v>0.68291100000000005</v>
      </c>
    </row>
    <row r="2161" spans="5:6" x14ac:dyDescent="0.2">
      <c r="E2161" s="1">
        <v>7.6418E-2</v>
      </c>
      <c r="F2161" s="1">
        <v>0.68322799999999995</v>
      </c>
    </row>
    <row r="2162" spans="5:6" x14ac:dyDescent="0.2">
      <c r="E2162" s="1">
        <v>7.6471999999999998E-2</v>
      </c>
      <c r="F2162" s="1">
        <v>0.68354400000000004</v>
      </c>
    </row>
    <row r="2163" spans="5:6" x14ac:dyDescent="0.2">
      <c r="E2163" s="1">
        <v>7.6526999999999998E-2</v>
      </c>
      <c r="F2163" s="1">
        <v>0.68386100000000005</v>
      </c>
    </row>
    <row r="2164" spans="5:6" x14ac:dyDescent="0.2">
      <c r="E2164" s="1">
        <v>7.6561000000000004E-2</v>
      </c>
      <c r="F2164" s="1">
        <v>0.68417700000000004</v>
      </c>
    </row>
    <row r="2165" spans="5:6" x14ac:dyDescent="0.2">
      <c r="E2165" s="1">
        <v>7.6627000000000001E-2</v>
      </c>
      <c r="F2165" s="1">
        <v>0.68449400000000005</v>
      </c>
    </row>
    <row r="2166" spans="5:6" x14ac:dyDescent="0.2">
      <c r="E2166" s="1">
        <v>7.6759999999999995E-2</v>
      </c>
      <c r="F2166" s="1">
        <v>0.68481000000000003</v>
      </c>
    </row>
    <row r="2167" spans="5:6" x14ac:dyDescent="0.2">
      <c r="E2167" s="1">
        <v>7.6873999999999998E-2</v>
      </c>
      <c r="F2167" s="1">
        <v>0.68512700000000004</v>
      </c>
    </row>
    <row r="2168" spans="5:6" x14ac:dyDescent="0.2">
      <c r="E2168" s="1">
        <v>7.7062000000000005E-2</v>
      </c>
      <c r="F2168" s="1">
        <v>0.68544300000000002</v>
      </c>
    </row>
    <row r="2169" spans="5:6" x14ac:dyDescent="0.2">
      <c r="E2169" s="1">
        <v>7.7099000000000001E-2</v>
      </c>
      <c r="F2169" s="1">
        <v>0.68575900000000001</v>
      </c>
    </row>
    <row r="2170" spans="5:6" x14ac:dyDescent="0.2">
      <c r="E2170" s="1">
        <v>7.7107999999999996E-2</v>
      </c>
      <c r="F2170" s="1">
        <v>0.68607600000000002</v>
      </c>
    </row>
    <row r="2171" spans="5:6" x14ac:dyDescent="0.2">
      <c r="E2171" s="1">
        <v>7.7114000000000002E-2</v>
      </c>
      <c r="F2171" s="1">
        <v>0.686392</v>
      </c>
    </row>
    <row r="2172" spans="5:6" x14ac:dyDescent="0.2">
      <c r="E2172" s="1">
        <v>7.7450000000000005E-2</v>
      </c>
      <c r="F2172" s="1">
        <v>0.68670900000000001</v>
      </c>
    </row>
    <row r="2173" spans="5:6" x14ac:dyDescent="0.2">
      <c r="E2173" s="1">
        <v>7.7515000000000001E-2</v>
      </c>
      <c r="F2173" s="1">
        <v>0.687025</v>
      </c>
    </row>
    <row r="2174" spans="5:6" x14ac:dyDescent="0.2">
      <c r="E2174" s="1">
        <v>7.7536999999999995E-2</v>
      </c>
      <c r="F2174" s="1">
        <v>0.68734200000000001</v>
      </c>
    </row>
    <row r="2175" spans="5:6" x14ac:dyDescent="0.2">
      <c r="E2175" s="1">
        <v>7.7853000000000006E-2</v>
      </c>
      <c r="F2175" s="1">
        <v>0.68765799999999999</v>
      </c>
    </row>
    <row r="2176" spans="5:6" x14ac:dyDescent="0.2">
      <c r="E2176" s="1">
        <v>7.7863000000000002E-2</v>
      </c>
      <c r="F2176" s="1">
        <v>0.687975</v>
      </c>
    </row>
    <row r="2177" spans="5:6" x14ac:dyDescent="0.2">
      <c r="E2177" s="1">
        <v>7.7964000000000006E-2</v>
      </c>
      <c r="F2177" s="1">
        <v>0.68829099999999999</v>
      </c>
    </row>
    <row r="2178" spans="5:6" x14ac:dyDescent="0.2">
      <c r="E2178" s="1">
        <v>7.7984999999999999E-2</v>
      </c>
      <c r="F2178" s="1">
        <v>0.688608</v>
      </c>
    </row>
    <row r="2179" spans="5:6" x14ac:dyDescent="0.2">
      <c r="E2179" s="1">
        <v>7.8200000000000006E-2</v>
      </c>
      <c r="F2179" s="1">
        <v>0.68892399999999998</v>
      </c>
    </row>
    <row r="2180" spans="5:6" x14ac:dyDescent="0.2">
      <c r="E2180" s="1">
        <v>7.8276999999999999E-2</v>
      </c>
      <c r="F2180" s="1">
        <v>0.68924099999999999</v>
      </c>
    </row>
    <row r="2181" spans="5:6" x14ac:dyDescent="0.2">
      <c r="E2181" s="1">
        <v>7.8363000000000002E-2</v>
      </c>
      <c r="F2181" s="1">
        <v>0.68955699999999998</v>
      </c>
    </row>
    <row r="2182" spans="5:6" x14ac:dyDescent="0.2">
      <c r="E2182" s="1">
        <v>7.8423999999999994E-2</v>
      </c>
      <c r="F2182" s="1">
        <v>0.68987299999999996</v>
      </c>
    </row>
    <row r="2183" spans="5:6" x14ac:dyDescent="0.2">
      <c r="E2183" s="1">
        <v>7.8618999999999994E-2</v>
      </c>
      <c r="F2183" s="1">
        <v>0.69018999999999997</v>
      </c>
    </row>
    <row r="2184" spans="5:6" x14ac:dyDescent="0.2">
      <c r="E2184" s="1">
        <v>7.8650999999999999E-2</v>
      </c>
      <c r="F2184" s="1">
        <v>0.69050599999999995</v>
      </c>
    </row>
    <row r="2185" spans="5:6" x14ac:dyDescent="0.2">
      <c r="E2185" s="1">
        <v>7.8784000000000007E-2</v>
      </c>
      <c r="F2185" s="1">
        <v>0.69082299999999996</v>
      </c>
    </row>
    <row r="2186" spans="5:6" x14ac:dyDescent="0.2">
      <c r="E2186" s="1">
        <v>7.8789999999999999E-2</v>
      </c>
      <c r="F2186" s="1">
        <v>0.69113899999999995</v>
      </c>
    </row>
    <row r="2187" spans="5:6" x14ac:dyDescent="0.2">
      <c r="E2187" s="1">
        <v>7.8903000000000001E-2</v>
      </c>
      <c r="F2187" s="1">
        <v>0.69145599999999996</v>
      </c>
    </row>
    <row r="2188" spans="5:6" x14ac:dyDescent="0.2">
      <c r="E2188" s="1">
        <v>7.8909000000000007E-2</v>
      </c>
      <c r="F2188" s="1">
        <v>0.69177200000000005</v>
      </c>
    </row>
    <row r="2189" spans="5:6" x14ac:dyDescent="0.2">
      <c r="E2189" s="1">
        <v>7.8995999999999997E-2</v>
      </c>
      <c r="F2189" s="1">
        <v>0.69208899999999995</v>
      </c>
    </row>
    <row r="2190" spans="5:6" x14ac:dyDescent="0.2">
      <c r="E2190" s="1">
        <v>7.9001000000000002E-2</v>
      </c>
      <c r="F2190" s="1">
        <v>0.69240500000000005</v>
      </c>
    </row>
    <row r="2191" spans="5:6" x14ac:dyDescent="0.2">
      <c r="E2191" s="1">
        <v>7.9146999999999995E-2</v>
      </c>
      <c r="F2191" s="1">
        <v>0.69272199999999995</v>
      </c>
    </row>
    <row r="2192" spans="5:6" x14ac:dyDescent="0.2">
      <c r="E2192" s="1">
        <v>7.9300999999999996E-2</v>
      </c>
      <c r="F2192" s="1">
        <v>0.69303800000000004</v>
      </c>
    </row>
    <row r="2193" spans="5:6" x14ac:dyDescent="0.2">
      <c r="E2193" s="1">
        <v>7.9502000000000003E-2</v>
      </c>
      <c r="F2193" s="1">
        <v>0.69335400000000003</v>
      </c>
    </row>
    <row r="2194" spans="5:6" x14ac:dyDescent="0.2">
      <c r="E2194" s="1">
        <v>7.9510999999999998E-2</v>
      </c>
      <c r="F2194" s="1">
        <v>0.69367100000000004</v>
      </c>
    </row>
    <row r="2195" spans="5:6" x14ac:dyDescent="0.2">
      <c r="E2195" s="1">
        <v>7.9515000000000002E-2</v>
      </c>
      <c r="F2195" s="1">
        <v>0.69398700000000002</v>
      </c>
    </row>
    <row r="2196" spans="5:6" x14ac:dyDescent="0.2">
      <c r="E2196" s="1">
        <v>7.9545000000000005E-2</v>
      </c>
      <c r="F2196" s="1">
        <v>0.69430400000000003</v>
      </c>
    </row>
    <row r="2197" spans="5:6" x14ac:dyDescent="0.2">
      <c r="E2197" s="1">
        <v>7.9585000000000003E-2</v>
      </c>
      <c r="F2197" s="1">
        <v>0.69462000000000002</v>
      </c>
    </row>
    <row r="2198" spans="5:6" x14ac:dyDescent="0.2">
      <c r="E2198" s="1">
        <v>7.9646999999999996E-2</v>
      </c>
      <c r="F2198" s="1">
        <v>0.69493700000000003</v>
      </c>
    </row>
    <row r="2199" spans="5:6" x14ac:dyDescent="0.2">
      <c r="E2199" s="1">
        <v>7.9683000000000004E-2</v>
      </c>
      <c r="F2199" s="1">
        <v>0.69525300000000001</v>
      </c>
    </row>
    <row r="2200" spans="5:6" x14ac:dyDescent="0.2">
      <c r="E2200" s="1">
        <v>7.9876000000000003E-2</v>
      </c>
      <c r="F2200" s="1">
        <v>0.69557000000000002</v>
      </c>
    </row>
    <row r="2201" spans="5:6" x14ac:dyDescent="0.2">
      <c r="E2201" s="1">
        <v>7.9905000000000004E-2</v>
      </c>
      <c r="F2201" s="1">
        <v>0.695886</v>
      </c>
    </row>
    <row r="2202" spans="5:6" x14ac:dyDescent="0.2">
      <c r="E2202" s="1">
        <v>8.0217999999999998E-2</v>
      </c>
      <c r="F2202" s="1">
        <v>0.69620300000000002</v>
      </c>
    </row>
    <row r="2203" spans="5:6" x14ac:dyDescent="0.2">
      <c r="E2203" s="1">
        <v>8.0291000000000001E-2</v>
      </c>
      <c r="F2203" s="1">
        <v>0.696519</v>
      </c>
    </row>
    <row r="2204" spans="5:6" x14ac:dyDescent="0.2">
      <c r="E2204" s="1">
        <v>8.0332000000000001E-2</v>
      </c>
      <c r="F2204" s="1">
        <v>0.69683499999999998</v>
      </c>
    </row>
    <row r="2205" spans="5:6" x14ac:dyDescent="0.2">
      <c r="E2205" s="1">
        <v>8.0356999999999998E-2</v>
      </c>
      <c r="F2205" s="1">
        <v>0.69715199999999999</v>
      </c>
    </row>
    <row r="2206" spans="5:6" x14ac:dyDescent="0.2">
      <c r="E2206" s="1">
        <v>8.0504999999999993E-2</v>
      </c>
      <c r="F2206" s="1">
        <v>0.69746799999999998</v>
      </c>
    </row>
    <row r="2207" spans="5:6" x14ac:dyDescent="0.2">
      <c r="E2207" s="1">
        <v>8.0538999999999999E-2</v>
      </c>
      <c r="F2207" s="1">
        <v>0.69778499999999999</v>
      </c>
    </row>
    <row r="2208" spans="5:6" x14ac:dyDescent="0.2">
      <c r="E2208" s="1">
        <v>8.0583000000000002E-2</v>
      </c>
      <c r="F2208" s="1">
        <v>0.69810099999999997</v>
      </c>
    </row>
    <row r="2209" spans="5:6" x14ac:dyDescent="0.2">
      <c r="E2209" s="1">
        <v>8.0711000000000005E-2</v>
      </c>
      <c r="F2209" s="1">
        <v>0.69841799999999998</v>
      </c>
    </row>
    <row r="2210" spans="5:6" x14ac:dyDescent="0.2">
      <c r="E2210" s="1">
        <v>8.0777000000000002E-2</v>
      </c>
      <c r="F2210" s="1">
        <v>0.69873399999999997</v>
      </c>
    </row>
    <row r="2211" spans="5:6" x14ac:dyDescent="0.2">
      <c r="E2211" s="1">
        <v>8.1208000000000002E-2</v>
      </c>
      <c r="F2211" s="1">
        <v>0.69905099999999998</v>
      </c>
    </row>
    <row r="2212" spans="5:6" x14ac:dyDescent="0.2">
      <c r="E2212" s="1">
        <v>8.1393999999999994E-2</v>
      </c>
      <c r="F2212" s="1">
        <v>0.69936699999999996</v>
      </c>
    </row>
    <row r="2213" spans="5:6" x14ac:dyDescent="0.2">
      <c r="E2213" s="1">
        <v>8.1643999999999994E-2</v>
      </c>
      <c r="F2213" s="1">
        <v>0.69968399999999997</v>
      </c>
    </row>
    <row r="2214" spans="5:6" x14ac:dyDescent="0.2">
      <c r="E2214" s="1">
        <v>8.1731999999999999E-2</v>
      </c>
      <c r="F2214" s="1">
        <v>0.7</v>
      </c>
    </row>
    <row r="2215" spans="5:6" x14ac:dyDescent="0.2">
      <c r="E2215" s="1">
        <v>8.1881999999999996E-2</v>
      </c>
      <c r="F2215" s="1">
        <v>0.70031600000000005</v>
      </c>
    </row>
    <row r="2216" spans="5:6" x14ac:dyDescent="0.2">
      <c r="E2216" s="1">
        <v>8.2084000000000004E-2</v>
      </c>
      <c r="F2216" s="1">
        <v>0.70063299999999995</v>
      </c>
    </row>
    <row r="2217" spans="5:6" x14ac:dyDescent="0.2">
      <c r="E2217" s="1">
        <v>8.2096000000000002E-2</v>
      </c>
      <c r="F2217" s="1">
        <v>0.70094900000000004</v>
      </c>
    </row>
    <row r="2218" spans="5:6" x14ac:dyDescent="0.2">
      <c r="E2218" s="1">
        <v>8.2182000000000005E-2</v>
      </c>
      <c r="F2218" s="1">
        <v>0.70126599999999994</v>
      </c>
    </row>
    <row r="2219" spans="5:6" x14ac:dyDescent="0.2">
      <c r="E2219" s="1">
        <v>8.2325999999999996E-2</v>
      </c>
      <c r="F2219" s="1">
        <v>0.70158200000000004</v>
      </c>
    </row>
    <row r="2220" spans="5:6" x14ac:dyDescent="0.2">
      <c r="E2220" s="1">
        <v>8.2524E-2</v>
      </c>
      <c r="F2220" s="1">
        <v>0.70189900000000005</v>
      </c>
    </row>
    <row r="2221" spans="5:6" x14ac:dyDescent="0.2">
      <c r="E2221" s="1">
        <v>8.2601999999999995E-2</v>
      </c>
      <c r="F2221" s="1">
        <v>0.70221500000000003</v>
      </c>
    </row>
    <row r="2222" spans="5:6" x14ac:dyDescent="0.2">
      <c r="E2222" s="1">
        <v>8.2668000000000005E-2</v>
      </c>
      <c r="F2222" s="1">
        <v>0.70253200000000005</v>
      </c>
    </row>
    <row r="2223" spans="5:6" x14ac:dyDescent="0.2">
      <c r="E2223" s="1">
        <v>8.2702999999999999E-2</v>
      </c>
      <c r="F2223" s="1">
        <v>0.70284800000000003</v>
      </c>
    </row>
    <row r="2224" spans="5:6" x14ac:dyDescent="0.2">
      <c r="E2224" s="1">
        <v>8.2752000000000006E-2</v>
      </c>
      <c r="F2224" s="1">
        <v>0.70316500000000004</v>
      </c>
    </row>
    <row r="2225" spans="5:6" x14ac:dyDescent="0.2">
      <c r="E2225" s="1">
        <v>8.2763000000000003E-2</v>
      </c>
      <c r="F2225" s="1">
        <v>0.70348100000000002</v>
      </c>
    </row>
    <row r="2226" spans="5:6" x14ac:dyDescent="0.2">
      <c r="E2226" s="1">
        <v>8.2786999999999999E-2</v>
      </c>
      <c r="F2226" s="1">
        <v>0.70379700000000001</v>
      </c>
    </row>
    <row r="2227" spans="5:6" x14ac:dyDescent="0.2">
      <c r="E2227" s="1">
        <v>8.2861000000000004E-2</v>
      </c>
      <c r="F2227" s="1">
        <v>0.70411400000000002</v>
      </c>
    </row>
    <row r="2228" spans="5:6" x14ac:dyDescent="0.2">
      <c r="E2228" s="1">
        <v>8.3074999999999996E-2</v>
      </c>
      <c r="F2228" s="1">
        <v>0.70443</v>
      </c>
    </row>
    <row r="2229" spans="5:6" x14ac:dyDescent="0.2">
      <c r="E2229" s="1">
        <v>8.3206000000000002E-2</v>
      </c>
      <c r="F2229" s="1">
        <v>0.70474700000000001</v>
      </c>
    </row>
    <row r="2230" spans="5:6" x14ac:dyDescent="0.2">
      <c r="E2230" s="1">
        <v>8.3208000000000004E-2</v>
      </c>
      <c r="F2230" s="1">
        <v>0.705063</v>
      </c>
    </row>
    <row r="2231" spans="5:6" x14ac:dyDescent="0.2">
      <c r="E2231" s="1">
        <v>8.3856E-2</v>
      </c>
      <c r="F2231" s="1">
        <v>0.70538000000000001</v>
      </c>
    </row>
    <row r="2232" spans="5:6" x14ac:dyDescent="0.2">
      <c r="E2232" s="1">
        <v>8.4121000000000001E-2</v>
      </c>
      <c r="F2232" s="1">
        <v>0.70569599999999999</v>
      </c>
    </row>
    <row r="2233" spans="5:6" x14ac:dyDescent="0.2">
      <c r="E2233" s="1">
        <v>8.4157999999999997E-2</v>
      </c>
      <c r="F2233" s="1">
        <v>0.706013</v>
      </c>
    </row>
    <row r="2234" spans="5:6" x14ac:dyDescent="0.2">
      <c r="E2234" s="1">
        <v>8.4256999999999999E-2</v>
      </c>
      <c r="F2234" s="1">
        <v>0.70632899999999998</v>
      </c>
    </row>
    <row r="2235" spans="5:6" x14ac:dyDescent="0.2">
      <c r="E2235" s="1">
        <v>8.4294999999999995E-2</v>
      </c>
      <c r="F2235" s="1">
        <v>0.706646</v>
      </c>
    </row>
    <row r="2236" spans="5:6" x14ac:dyDescent="0.2">
      <c r="E2236" s="1">
        <v>8.4326999999999999E-2</v>
      </c>
      <c r="F2236" s="1">
        <v>0.70696199999999998</v>
      </c>
    </row>
    <row r="2237" spans="5:6" x14ac:dyDescent="0.2">
      <c r="E2237" s="1">
        <v>8.4338999999999997E-2</v>
      </c>
      <c r="F2237" s="1">
        <v>0.70727799999999996</v>
      </c>
    </row>
    <row r="2238" spans="5:6" x14ac:dyDescent="0.2">
      <c r="E2238" s="1">
        <v>8.4403000000000006E-2</v>
      </c>
      <c r="F2238" s="1">
        <v>0.70759499999999997</v>
      </c>
    </row>
    <row r="2239" spans="5:6" x14ac:dyDescent="0.2">
      <c r="E2239" s="1">
        <v>8.4528000000000006E-2</v>
      </c>
      <c r="F2239" s="1">
        <v>0.70791099999999996</v>
      </c>
    </row>
    <row r="2240" spans="5:6" x14ac:dyDescent="0.2">
      <c r="E2240" s="1">
        <v>8.4539000000000003E-2</v>
      </c>
      <c r="F2240" s="1">
        <v>0.70822799999999997</v>
      </c>
    </row>
    <row r="2241" spans="5:6" x14ac:dyDescent="0.2">
      <c r="E2241" s="1">
        <v>8.4666000000000005E-2</v>
      </c>
      <c r="F2241" s="1">
        <v>0.70854399999999995</v>
      </c>
    </row>
    <row r="2242" spans="5:6" x14ac:dyDescent="0.2">
      <c r="E2242" s="1">
        <v>8.4676000000000001E-2</v>
      </c>
      <c r="F2242" s="1">
        <v>0.70886099999999996</v>
      </c>
    </row>
    <row r="2243" spans="5:6" x14ac:dyDescent="0.2">
      <c r="E2243" s="1">
        <v>8.4881999999999999E-2</v>
      </c>
      <c r="F2243" s="1">
        <v>0.70917699999999995</v>
      </c>
    </row>
    <row r="2244" spans="5:6" x14ac:dyDescent="0.2">
      <c r="E2244" s="1">
        <v>8.5037000000000001E-2</v>
      </c>
      <c r="F2244" s="1">
        <v>0.70949399999999996</v>
      </c>
    </row>
    <row r="2245" spans="5:6" x14ac:dyDescent="0.2">
      <c r="E2245" s="1">
        <v>8.5084999999999994E-2</v>
      </c>
      <c r="F2245" s="1">
        <v>0.70981000000000005</v>
      </c>
    </row>
    <row r="2246" spans="5:6" x14ac:dyDescent="0.2">
      <c r="E2246" s="1">
        <v>8.5161000000000001E-2</v>
      </c>
      <c r="F2246" s="1">
        <v>0.71012699999999995</v>
      </c>
    </row>
    <row r="2247" spans="5:6" x14ac:dyDescent="0.2">
      <c r="E2247" s="1">
        <v>8.5211999999999996E-2</v>
      </c>
      <c r="F2247" s="1">
        <v>0.71044300000000005</v>
      </c>
    </row>
    <row r="2248" spans="5:6" x14ac:dyDescent="0.2">
      <c r="E2248" s="1">
        <v>8.5444999999999993E-2</v>
      </c>
      <c r="F2248" s="1">
        <v>0.71075900000000003</v>
      </c>
    </row>
    <row r="2249" spans="5:6" x14ac:dyDescent="0.2">
      <c r="E2249" s="1">
        <v>8.5677000000000003E-2</v>
      </c>
      <c r="F2249" s="1">
        <v>0.71107600000000004</v>
      </c>
    </row>
    <row r="2250" spans="5:6" x14ac:dyDescent="0.2">
      <c r="E2250" s="1">
        <v>8.5834999999999995E-2</v>
      </c>
      <c r="F2250" s="1">
        <v>0.71139200000000002</v>
      </c>
    </row>
    <row r="2251" spans="5:6" x14ac:dyDescent="0.2">
      <c r="E2251" s="1">
        <v>8.5991999999999999E-2</v>
      </c>
      <c r="F2251" s="1">
        <v>0.71170900000000004</v>
      </c>
    </row>
    <row r="2252" spans="5:6" x14ac:dyDescent="0.2">
      <c r="E2252" s="1">
        <v>8.6822999999999997E-2</v>
      </c>
      <c r="F2252" s="1">
        <v>0.71202500000000002</v>
      </c>
    </row>
    <row r="2253" spans="5:6" x14ac:dyDescent="0.2">
      <c r="E2253" s="1">
        <v>8.6905999999999997E-2</v>
      </c>
      <c r="F2253" s="1">
        <v>0.71234200000000003</v>
      </c>
    </row>
    <row r="2254" spans="5:6" x14ac:dyDescent="0.2">
      <c r="E2254" s="1">
        <v>8.7060999999999999E-2</v>
      </c>
      <c r="F2254" s="1">
        <v>0.71265800000000001</v>
      </c>
    </row>
    <row r="2255" spans="5:6" x14ac:dyDescent="0.2">
      <c r="E2255" s="1">
        <v>8.7096999999999994E-2</v>
      </c>
      <c r="F2255" s="1">
        <v>0.71297500000000003</v>
      </c>
    </row>
    <row r="2256" spans="5:6" x14ac:dyDescent="0.2">
      <c r="E2256" s="1">
        <v>8.7276999999999993E-2</v>
      </c>
      <c r="F2256" s="1">
        <v>0.71329100000000001</v>
      </c>
    </row>
    <row r="2257" spans="5:6" x14ac:dyDescent="0.2">
      <c r="E2257" s="1">
        <v>8.7391999999999997E-2</v>
      </c>
      <c r="F2257" s="1">
        <v>0.71360800000000002</v>
      </c>
    </row>
    <row r="2258" spans="5:6" x14ac:dyDescent="0.2">
      <c r="E2258" s="1">
        <v>8.7430999999999995E-2</v>
      </c>
      <c r="F2258" s="1">
        <v>0.713924</v>
      </c>
    </row>
    <row r="2259" spans="5:6" x14ac:dyDescent="0.2">
      <c r="E2259" s="1">
        <v>8.7541999999999995E-2</v>
      </c>
      <c r="F2259" s="1">
        <v>0.71424100000000001</v>
      </c>
    </row>
    <row r="2260" spans="5:6" x14ac:dyDescent="0.2">
      <c r="E2260" s="1">
        <v>8.7594000000000005E-2</v>
      </c>
      <c r="F2260" s="1">
        <v>0.714557</v>
      </c>
    </row>
    <row r="2261" spans="5:6" x14ac:dyDescent="0.2">
      <c r="E2261" s="1">
        <v>8.7625999999999996E-2</v>
      </c>
      <c r="F2261" s="1">
        <v>0.71487299999999998</v>
      </c>
    </row>
    <row r="2262" spans="5:6" x14ac:dyDescent="0.2">
      <c r="E2262" s="1">
        <v>8.7757000000000002E-2</v>
      </c>
      <c r="F2262" s="1">
        <v>0.71518999999999999</v>
      </c>
    </row>
    <row r="2263" spans="5:6" x14ac:dyDescent="0.2">
      <c r="E2263" s="1">
        <v>8.7803999999999993E-2</v>
      </c>
      <c r="F2263" s="1">
        <v>0.71550599999999998</v>
      </c>
    </row>
    <row r="2264" spans="5:6" x14ac:dyDescent="0.2">
      <c r="E2264" s="1">
        <v>8.8117000000000001E-2</v>
      </c>
      <c r="F2264" s="1">
        <v>0.71582299999999999</v>
      </c>
    </row>
    <row r="2265" spans="5:6" x14ac:dyDescent="0.2">
      <c r="E2265" s="1">
        <v>8.8118000000000002E-2</v>
      </c>
      <c r="F2265" s="1">
        <v>0.71613899999999997</v>
      </c>
    </row>
    <row r="2266" spans="5:6" x14ac:dyDescent="0.2">
      <c r="E2266" s="1">
        <v>8.8183999999999998E-2</v>
      </c>
      <c r="F2266" s="1">
        <v>0.71645599999999998</v>
      </c>
    </row>
    <row r="2267" spans="5:6" x14ac:dyDescent="0.2">
      <c r="E2267" s="1">
        <v>8.8191000000000005E-2</v>
      </c>
      <c r="F2267" s="1">
        <v>0.71677199999999996</v>
      </c>
    </row>
    <row r="2268" spans="5:6" x14ac:dyDescent="0.2">
      <c r="E2268" s="1">
        <v>8.8530999999999999E-2</v>
      </c>
      <c r="F2268" s="1">
        <v>0.71708899999999998</v>
      </c>
    </row>
    <row r="2269" spans="5:6" x14ac:dyDescent="0.2">
      <c r="E2269" s="1">
        <v>8.8541999999999996E-2</v>
      </c>
      <c r="F2269" s="1">
        <v>0.71740499999999996</v>
      </c>
    </row>
    <row r="2270" spans="5:6" x14ac:dyDescent="0.2">
      <c r="E2270" s="1">
        <v>8.8725999999999999E-2</v>
      </c>
      <c r="F2270" s="1">
        <v>0.71772199999999997</v>
      </c>
    </row>
    <row r="2271" spans="5:6" x14ac:dyDescent="0.2">
      <c r="E2271" s="1">
        <v>8.8743000000000002E-2</v>
      </c>
      <c r="F2271" s="1">
        <v>0.71803799999999995</v>
      </c>
    </row>
    <row r="2272" spans="5:6" x14ac:dyDescent="0.2">
      <c r="E2272" s="1">
        <v>8.9011999999999994E-2</v>
      </c>
      <c r="F2272" s="1">
        <v>0.71835400000000005</v>
      </c>
    </row>
    <row r="2273" spans="5:6" x14ac:dyDescent="0.2">
      <c r="E2273" s="1">
        <v>8.9140999999999998E-2</v>
      </c>
      <c r="F2273" s="1">
        <v>0.71867099999999995</v>
      </c>
    </row>
    <row r="2274" spans="5:6" x14ac:dyDescent="0.2">
      <c r="E2274" s="1">
        <v>8.9318999999999996E-2</v>
      </c>
      <c r="F2274" s="1">
        <v>0.71898700000000004</v>
      </c>
    </row>
    <row r="2275" spans="5:6" x14ac:dyDescent="0.2">
      <c r="E2275" s="1">
        <v>8.9657000000000001E-2</v>
      </c>
      <c r="F2275" s="1">
        <v>0.71930400000000005</v>
      </c>
    </row>
    <row r="2276" spans="5:6" x14ac:dyDescent="0.2">
      <c r="E2276" s="1">
        <v>8.9715000000000003E-2</v>
      </c>
      <c r="F2276" s="1">
        <v>0.71962000000000004</v>
      </c>
    </row>
    <row r="2277" spans="5:6" x14ac:dyDescent="0.2">
      <c r="E2277" s="1">
        <v>8.9809E-2</v>
      </c>
      <c r="F2277" s="1">
        <v>0.71993700000000005</v>
      </c>
    </row>
    <row r="2278" spans="5:6" x14ac:dyDescent="0.2">
      <c r="E2278" s="1">
        <v>8.9889999999999998E-2</v>
      </c>
      <c r="F2278" s="1">
        <v>0.72025300000000003</v>
      </c>
    </row>
    <row r="2279" spans="5:6" x14ac:dyDescent="0.2">
      <c r="E2279" s="1">
        <v>9.0066999999999994E-2</v>
      </c>
      <c r="F2279" s="1">
        <v>0.72057000000000004</v>
      </c>
    </row>
    <row r="2280" spans="5:6" x14ac:dyDescent="0.2">
      <c r="E2280" s="1">
        <v>9.0089000000000002E-2</v>
      </c>
      <c r="F2280" s="1">
        <v>0.72088600000000003</v>
      </c>
    </row>
    <row r="2281" spans="5:6" x14ac:dyDescent="0.2">
      <c r="E2281" s="1">
        <v>9.0186000000000002E-2</v>
      </c>
      <c r="F2281" s="1">
        <v>0.72120300000000004</v>
      </c>
    </row>
    <row r="2282" spans="5:6" x14ac:dyDescent="0.2">
      <c r="E2282" s="1">
        <v>9.0229000000000004E-2</v>
      </c>
      <c r="F2282" s="1">
        <v>0.72151900000000002</v>
      </c>
    </row>
    <row r="2283" spans="5:6" x14ac:dyDescent="0.2">
      <c r="E2283" s="1">
        <v>9.0313000000000004E-2</v>
      </c>
      <c r="F2283" s="1">
        <v>0.721835</v>
      </c>
    </row>
    <row r="2284" spans="5:6" x14ac:dyDescent="0.2">
      <c r="E2284" s="1">
        <v>9.0400999999999995E-2</v>
      </c>
      <c r="F2284" s="1">
        <v>0.72215200000000002</v>
      </c>
    </row>
    <row r="2285" spans="5:6" x14ac:dyDescent="0.2">
      <c r="E2285" s="1">
        <v>9.0438000000000004E-2</v>
      </c>
      <c r="F2285" s="1">
        <v>0.722468</v>
      </c>
    </row>
    <row r="2286" spans="5:6" x14ac:dyDescent="0.2">
      <c r="E2286" s="1">
        <v>9.0486999999999998E-2</v>
      </c>
      <c r="F2286" s="1">
        <v>0.72278500000000001</v>
      </c>
    </row>
    <row r="2287" spans="5:6" x14ac:dyDescent="0.2">
      <c r="E2287" s="1">
        <v>9.0740000000000001E-2</v>
      </c>
      <c r="F2287" s="1">
        <v>0.72310099999999999</v>
      </c>
    </row>
    <row r="2288" spans="5:6" x14ac:dyDescent="0.2">
      <c r="E2288" s="1">
        <v>9.0774999999999995E-2</v>
      </c>
      <c r="F2288" s="1">
        <v>0.72341800000000001</v>
      </c>
    </row>
    <row r="2289" spans="5:6" x14ac:dyDescent="0.2">
      <c r="E2289" s="1">
        <v>9.0916999999999998E-2</v>
      </c>
      <c r="F2289" s="1">
        <v>0.72373399999999999</v>
      </c>
    </row>
    <row r="2290" spans="5:6" x14ac:dyDescent="0.2">
      <c r="E2290" s="1">
        <v>9.1081999999999996E-2</v>
      </c>
      <c r="F2290" s="1">
        <v>0.724051</v>
      </c>
    </row>
    <row r="2291" spans="5:6" x14ac:dyDescent="0.2">
      <c r="E2291" s="1">
        <v>9.1119000000000006E-2</v>
      </c>
      <c r="F2291" s="1">
        <v>0.72436699999999998</v>
      </c>
    </row>
    <row r="2292" spans="5:6" x14ac:dyDescent="0.2">
      <c r="E2292" s="1">
        <v>9.1137999999999997E-2</v>
      </c>
      <c r="F2292" s="1">
        <v>0.72468399999999999</v>
      </c>
    </row>
    <row r="2293" spans="5:6" x14ac:dyDescent="0.2">
      <c r="E2293" s="1">
        <v>9.1218999999999995E-2</v>
      </c>
      <c r="F2293" s="1">
        <v>0.72499999999999998</v>
      </c>
    </row>
    <row r="2294" spans="5:6" x14ac:dyDescent="0.2">
      <c r="E2294" s="1">
        <v>9.1305999999999998E-2</v>
      </c>
      <c r="F2294" s="1">
        <v>0.72531599999999996</v>
      </c>
    </row>
    <row r="2295" spans="5:6" x14ac:dyDescent="0.2">
      <c r="E2295" s="1">
        <v>9.1370999999999994E-2</v>
      </c>
      <c r="F2295" s="1">
        <v>0.72563299999999997</v>
      </c>
    </row>
    <row r="2296" spans="5:6" x14ac:dyDescent="0.2">
      <c r="E2296" s="1">
        <v>9.1633999999999993E-2</v>
      </c>
      <c r="F2296" s="1">
        <v>0.72594899999999996</v>
      </c>
    </row>
    <row r="2297" spans="5:6" x14ac:dyDescent="0.2">
      <c r="E2297" s="1">
        <v>9.1688000000000006E-2</v>
      </c>
      <c r="F2297" s="1">
        <v>0.72626599999999997</v>
      </c>
    </row>
    <row r="2298" spans="5:6" x14ac:dyDescent="0.2">
      <c r="E2298" s="1">
        <v>9.1843999999999995E-2</v>
      </c>
      <c r="F2298" s="1">
        <v>0.72658199999999995</v>
      </c>
    </row>
    <row r="2299" spans="5:6" x14ac:dyDescent="0.2">
      <c r="E2299" s="1">
        <v>9.1887999999999997E-2</v>
      </c>
      <c r="F2299" s="1">
        <v>0.72689899999999996</v>
      </c>
    </row>
    <row r="2300" spans="5:6" x14ac:dyDescent="0.2">
      <c r="E2300" s="1">
        <v>9.2064999999999994E-2</v>
      </c>
      <c r="F2300" s="1">
        <v>0.72721499999999994</v>
      </c>
    </row>
    <row r="2301" spans="5:6" x14ac:dyDescent="0.2">
      <c r="E2301" s="1">
        <v>9.2103000000000004E-2</v>
      </c>
      <c r="F2301" s="1">
        <v>0.72753199999999996</v>
      </c>
    </row>
    <row r="2302" spans="5:6" x14ac:dyDescent="0.2">
      <c r="E2302" s="1">
        <v>9.2122999999999997E-2</v>
      </c>
      <c r="F2302" s="1">
        <v>0.72784800000000005</v>
      </c>
    </row>
    <row r="2303" spans="5:6" x14ac:dyDescent="0.2">
      <c r="E2303" s="1">
        <v>9.2712000000000003E-2</v>
      </c>
      <c r="F2303" s="1">
        <v>0.72816499999999995</v>
      </c>
    </row>
    <row r="2304" spans="5:6" x14ac:dyDescent="0.2">
      <c r="E2304" s="1">
        <v>9.2840000000000006E-2</v>
      </c>
      <c r="F2304" s="1">
        <v>0.72848100000000005</v>
      </c>
    </row>
    <row r="2305" spans="5:6" x14ac:dyDescent="0.2">
      <c r="E2305" s="1">
        <v>9.2854999999999993E-2</v>
      </c>
      <c r="F2305" s="1">
        <v>0.72879700000000003</v>
      </c>
    </row>
    <row r="2306" spans="5:6" x14ac:dyDescent="0.2">
      <c r="E2306" s="1">
        <v>9.2882999999999993E-2</v>
      </c>
      <c r="F2306" s="1">
        <v>0.72911400000000004</v>
      </c>
    </row>
    <row r="2307" spans="5:6" x14ac:dyDescent="0.2">
      <c r="E2307" s="1">
        <v>9.2973E-2</v>
      </c>
      <c r="F2307" s="1">
        <v>0.72943000000000002</v>
      </c>
    </row>
    <row r="2308" spans="5:6" x14ac:dyDescent="0.2">
      <c r="E2308" s="1">
        <v>9.3123999999999998E-2</v>
      </c>
      <c r="F2308" s="1">
        <v>0.72974700000000003</v>
      </c>
    </row>
    <row r="2309" spans="5:6" x14ac:dyDescent="0.2">
      <c r="E2309" s="1">
        <v>9.3126E-2</v>
      </c>
      <c r="F2309" s="1">
        <v>0.73006300000000002</v>
      </c>
    </row>
    <row r="2310" spans="5:6" x14ac:dyDescent="0.2">
      <c r="E2310" s="1">
        <v>9.3187999999999993E-2</v>
      </c>
      <c r="F2310" s="1">
        <v>0.73038000000000003</v>
      </c>
    </row>
    <row r="2311" spans="5:6" x14ac:dyDescent="0.2">
      <c r="E2311" s="1">
        <v>9.3292E-2</v>
      </c>
      <c r="F2311" s="1">
        <v>0.73069600000000001</v>
      </c>
    </row>
    <row r="2312" spans="5:6" x14ac:dyDescent="0.2">
      <c r="E2312" s="1">
        <v>9.3354000000000006E-2</v>
      </c>
      <c r="F2312" s="1">
        <v>0.73101300000000002</v>
      </c>
    </row>
    <row r="2313" spans="5:6" x14ac:dyDescent="0.2">
      <c r="E2313" s="1">
        <v>9.3648999999999996E-2</v>
      </c>
      <c r="F2313" s="1">
        <v>0.73132900000000001</v>
      </c>
    </row>
    <row r="2314" spans="5:6" x14ac:dyDescent="0.2">
      <c r="E2314" s="1">
        <v>9.3671000000000004E-2</v>
      </c>
      <c r="F2314" s="1">
        <v>0.73164600000000002</v>
      </c>
    </row>
    <row r="2315" spans="5:6" x14ac:dyDescent="0.2">
      <c r="E2315" s="1">
        <v>9.3686000000000005E-2</v>
      </c>
      <c r="F2315" s="1">
        <v>0.731962</v>
      </c>
    </row>
    <row r="2316" spans="5:6" x14ac:dyDescent="0.2">
      <c r="E2316" s="1">
        <v>9.3761999999999998E-2</v>
      </c>
      <c r="F2316" s="1">
        <v>0.73227799999999998</v>
      </c>
    </row>
    <row r="2317" spans="5:6" x14ac:dyDescent="0.2">
      <c r="E2317" s="1">
        <v>9.3915999999999999E-2</v>
      </c>
      <c r="F2317" s="1">
        <v>0.732595</v>
      </c>
    </row>
    <row r="2318" spans="5:6" x14ac:dyDescent="0.2">
      <c r="E2318" s="1">
        <v>9.3992999999999993E-2</v>
      </c>
      <c r="F2318" s="1">
        <v>0.73291099999999998</v>
      </c>
    </row>
    <row r="2319" spans="5:6" x14ac:dyDescent="0.2">
      <c r="E2319" s="1">
        <v>9.4047000000000006E-2</v>
      </c>
      <c r="F2319" s="1">
        <v>0.73322799999999999</v>
      </c>
    </row>
    <row r="2320" spans="5:6" x14ac:dyDescent="0.2">
      <c r="E2320" s="1">
        <v>9.4087000000000004E-2</v>
      </c>
      <c r="F2320" s="1">
        <v>0.73354399999999997</v>
      </c>
    </row>
    <row r="2321" spans="5:6" x14ac:dyDescent="0.2">
      <c r="E2321" s="1">
        <v>9.4113000000000002E-2</v>
      </c>
      <c r="F2321" s="1">
        <v>0.73386099999999999</v>
      </c>
    </row>
    <row r="2322" spans="5:6" x14ac:dyDescent="0.2">
      <c r="E2322" s="1">
        <v>9.4314999999999996E-2</v>
      </c>
      <c r="F2322" s="1">
        <v>0.73417699999999997</v>
      </c>
    </row>
    <row r="2323" spans="5:6" x14ac:dyDescent="0.2">
      <c r="E2323" s="1">
        <v>9.4339999999999993E-2</v>
      </c>
      <c r="F2323" s="1">
        <v>0.73449399999999998</v>
      </c>
    </row>
    <row r="2324" spans="5:6" x14ac:dyDescent="0.2">
      <c r="E2324" s="1">
        <v>9.4441999999999998E-2</v>
      </c>
      <c r="F2324" s="1">
        <v>0.73480999999999996</v>
      </c>
    </row>
    <row r="2325" spans="5:6" x14ac:dyDescent="0.2">
      <c r="E2325" s="1">
        <v>9.4631999999999994E-2</v>
      </c>
      <c r="F2325" s="1">
        <v>0.73512699999999997</v>
      </c>
    </row>
    <row r="2326" spans="5:6" x14ac:dyDescent="0.2">
      <c r="E2326" s="1">
        <v>9.4783000000000006E-2</v>
      </c>
      <c r="F2326" s="1">
        <v>0.73544299999999996</v>
      </c>
    </row>
    <row r="2327" spans="5:6" x14ac:dyDescent="0.2">
      <c r="E2327" s="1">
        <v>9.4857999999999998E-2</v>
      </c>
      <c r="F2327" s="1">
        <v>0.73575900000000005</v>
      </c>
    </row>
    <row r="2328" spans="5:6" x14ac:dyDescent="0.2">
      <c r="E2328" s="1">
        <v>9.5028000000000001E-2</v>
      </c>
      <c r="F2328" s="1">
        <v>0.73607599999999995</v>
      </c>
    </row>
    <row r="2329" spans="5:6" x14ac:dyDescent="0.2">
      <c r="E2329" s="1">
        <v>9.5036999999999996E-2</v>
      </c>
      <c r="F2329" s="1">
        <v>0.73639200000000005</v>
      </c>
    </row>
    <row r="2330" spans="5:6" x14ac:dyDescent="0.2">
      <c r="E2330" s="1">
        <v>9.5096E-2</v>
      </c>
      <c r="F2330" s="1">
        <v>0.73670899999999995</v>
      </c>
    </row>
    <row r="2331" spans="5:6" x14ac:dyDescent="0.2">
      <c r="E2331" s="1">
        <v>9.5324999999999993E-2</v>
      </c>
      <c r="F2331" s="1">
        <v>0.73702500000000004</v>
      </c>
    </row>
    <row r="2332" spans="5:6" x14ac:dyDescent="0.2">
      <c r="E2332" s="1">
        <v>9.5362000000000002E-2</v>
      </c>
      <c r="F2332" s="1">
        <v>0.73734200000000005</v>
      </c>
    </row>
    <row r="2333" spans="5:6" x14ac:dyDescent="0.2">
      <c r="E2333" s="1">
        <v>9.5527000000000001E-2</v>
      </c>
      <c r="F2333" s="1">
        <v>0.73765800000000004</v>
      </c>
    </row>
    <row r="2334" spans="5:6" x14ac:dyDescent="0.2">
      <c r="E2334" s="1">
        <v>9.5565999999999998E-2</v>
      </c>
      <c r="F2334" s="1">
        <v>0.73797500000000005</v>
      </c>
    </row>
    <row r="2335" spans="5:6" x14ac:dyDescent="0.2">
      <c r="E2335" s="1">
        <v>9.5591999999999996E-2</v>
      </c>
      <c r="F2335" s="1">
        <v>0.73829100000000003</v>
      </c>
    </row>
    <row r="2336" spans="5:6" x14ac:dyDescent="0.2">
      <c r="E2336" s="1">
        <v>9.5748E-2</v>
      </c>
      <c r="F2336" s="1">
        <v>0.73860800000000004</v>
      </c>
    </row>
    <row r="2337" spans="5:6" x14ac:dyDescent="0.2">
      <c r="E2337" s="1">
        <v>9.5770999999999995E-2</v>
      </c>
      <c r="F2337" s="1">
        <v>0.73892400000000003</v>
      </c>
    </row>
    <row r="2338" spans="5:6" x14ac:dyDescent="0.2">
      <c r="E2338" s="1">
        <v>9.5851000000000006E-2</v>
      </c>
      <c r="F2338" s="1">
        <v>0.73924100000000004</v>
      </c>
    </row>
    <row r="2339" spans="5:6" x14ac:dyDescent="0.2">
      <c r="E2339" s="1">
        <v>9.5942E-2</v>
      </c>
      <c r="F2339" s="1">
        <v>0.73955700000000002</v>
      </c>
    </row>
    <row r="2340" spans="5:6" x14ac:dyDescent="0.2">
      <c r="E2340" s="1">
        <v>9.6073000000000006E-2</v>
      </c>
      <c r="F2340" s="1">
        <v>0.739873</v>
      </c>
    </row>
    <row r="2341" spans="5:6" x14ac:dyDescent="0.2">
      <c r="E2341" s="1">
        <v>9.6189999999999998E-2</v>
      </c>
      <c r="F2341" s="1">
        <v>0.74019000000000001</v>
      </c>
    </row>
    <row r="2342" spans="5:6" x14ac:dyDescent="0.2">
      <c r="E2342" s="1">
        <v>9.6248E-2</v>
      </c>
      <c r="F2342" s="1">
        <v>0.740506</v>
      </c>
    </row>
    <row r="2343" spans="5:6" x14ac:dyDescent="0.2">
      <c r="E2343" s="1">
        <v>9.6317E-2</v>
      </c>
      <c r="F2343" s="1">
        <v>0.74082300000000001</v>
      </c>
    </row>
    <row r="2344" spans="5:6" x14ac:dyDescent="0.2">
      <c r="E2344" s="1">
        <v>9.6353999999999995E-2</v>
      </c>
      <c r="F2344" s="1">
        <v>0.74113899999999999</v>
      </c>
    </row>
    <row r="2345" spans="5:6" x14ac:dyDescent="0.2">
      <c r="E2345" s="1">
        <v>9.6370999999999998E-2</v>
      </c>
      <c r="F2345" s="1">
        <v>0.741456</v>
      </c>
    </row>
    <row r="2346" spans="5:6" x14ac:dyDescent="0.2">
      <c r="E2346" s="1">
        <v>9.6408999999999995E-2</v>
      </c>
      <c r="F2346" s="1">
        <v>0.74177199999999999</v>
      </c>
    </row>
    <row r="2347" spans="5:6" x14ac:dyDescent="0.2">
      <c r="E2347" s="1">
        <v>9.6428E-2</v>
      </c>
      <c r="F2347" s="1">
        <v>0.742089</v>
      </c>
    </row>
    <row r="2348" spans="5:6" x14ac:dyDescent="0.2">
      <c r="E2348" s="1">
        <v>9.6480999999999997E-2</v>
      </c>
      <c r="F2348" s="1">
        <v>0.74240499999999998</v>
      </c>
    </row>
    <row r="2349" spans="5:6" x14ac:dyDescent="0.2">
      <c r="E2349" s="1">
        <v>9.6506999999999996E-2</v>
      </c>
      <c r="F2349" s="1">
        <v>0.74272199999999999</v>
      </c>
    </row>
    <row r="2350" spans="5:6" x14ac:dyDescent="0.2">
      <c r="E2350" s="1">
        <v>9.6596000000000001E-2</v>
      </c>
      <c r="F2350" s="1">
        <v>0.74303799999999998</v>
      </c>
    </row>
    <row r="2351" spans="5:6" x14ac:dyDescent="0.2">
      <c r="E2351" s="1">
        <v>9.6610000000000001E-2</v>
      </c>
      <c r="F2351" s="1">
        <v>0.74335399999999996</v>
      </c>
    </row>
    <row r="2352" spans="5:6" x14ac:dyDescent="0.2">
      <c r="E2352" s="1">
        <v>9.6821000000000004E-2</v>
      </c>
      <c r="F2352" s="1">
        <v>0.74367099999999997</v>
      </c>
    </row>
    <row r="2353" spans="5:6" x14ac:dyDescent="0.2">
      <c r="E2353" s="1">
        <v>9.6895999999999996E-2</v>
      </c>
      <c r="F2353" s="1">
        <v>0.74398699999999995</v>
      </c>
    </row>
    <row r="2354" spans="5:6" x14ac:dyDescent="0.2">
      <c r="E2354" s="1">
        <v>9.6929000000000001E-2</v>
      </c>
      <c r="F2354" s="1">
        <v>0.74430399999999997</v>
      </c>
    </row>
    <row r="2355" spans="5:6" x14ac:dyDescent="0.2">
      <c r="E2355" s="1">
        <v>9.7008999999999998E-2</v>
      </c>
      <c r="F2355" s="1">
        <v>0.74461999999999995</v>
      </c>
    </row>
    <row r="2356" spans="5:6" x14ac:dyDescent="0.2">
      <c r="E2356" s="1">
        <v>9.7032999999999994E-2</v>
      </c>
      <c r="F2356" s="1">
        <v>0.74493699999999996</v>
      </c>
    </row>
    <row r="2357" spans="5:6" x14ac:dyDescent="0.2">
      <c r="E2357" s="1">
        <v>9.7221000000000002E-2</v>
      </c>
      <c r="F2357" s="1">
        <v>0.74525300000000005</v>
      </c>
    </row>
    <row r="2358" spans="5:6" x14ac:dyDescent="0.2">
      <c r="E2358" s="1">
        <v>9.7275E-2</v>
      </c>
      <c r="F2358" s="1">
        <v>0.74556999999999995</v>
      </c>
    </row>
    <row r="2359" spans="5:6" x14ac:dyDescent="0.2">
      <c r="E2359" s="1">
        <v>9.7441E-2</v>
      </c>
      <c r="F2359" s="1">
        <v>0.74588600000000005</v>
      </c>
    </row>
    <row r="2360" spans="5:6" x14ac:dyDescent="0.2">
      <c r="E2360" s="1">
        <v>9.7517000000000006E-2</v>
      </c>
      <c r="F2360" s="1">
        <v>0.74620299999999995</v>
      </c>
    </row>
    <row r="2361" spans="5:6" x14ac:dyDescent="0.2">
      <c r="E2361" s="1">
        <v>9.7586000000000006E-2</v>
      </c>
      <c r="F2361" s="1">
        <v>0.74651900000000004</v>
      </c>
    </row>
    <row r="2362" spans="5:6" x14ac:dyDescent="0.2">
      <c r="E2362" s="1">
        <v>9.7630999999999996E-2</v>
      </c>
      <c r="F2362" s="1">
        <v>0.74683500000000003</v>
      </c>
    </row>
    <row r="2363" spans="5:6" x14ac:dyDescent="0.2">
      <c r="E2363" s="1">
        <v>9.7892000000000007E-2</v>
      </c>
      <c r="F2363" s="1">
        <v>0.74715200000000004</v>
      </c>
    </row>
    <row r="2364" spans="5:6" x14ac:dyDescent="0.2">
      <c r="E2364" s="1">
        <v>9.8125000000000004E-2</v>
      </c>
      <c r="F2364" s="1">
        <v>0.74746800000000002</v>
      </c>
    </row>
    <row r="2365" spans="5:6" x14ac:dyDescent="0.2">
      <c r="E2365" s="1">
        <v>9.8324999999999996E-2</v>
      </c>
      <c r="F2365" s="1">
        <v>0.74778500000000003</v>
      </c>
    </row>
    <row r="2366" spans="5:6" x14ac:dyDescent="0.2">
      <c r="E2366" s="1">
        <v>9.8461999999999994E-2</v>
      </c>
      <c r="F2366" s="1">
        <v>0.74810100000000002</v>
      </c>
    </row>
    <row r="2367" spans="5:6" x14ac:dyDescent="0.2">
      <c r="E2367" s="1">
        <v>9.8544999999999994E-2</v>
      </c>
      <c r="F2367" s="1">
        <v>0.74841800000000003</v>
      </c>
    </row>
    <row r="2368" spans="5:6" x14ac:dyDescent="0.2">
      <c r="E2368" s="1">
        <v>9.8617999999999997E-2</v>
      </c>
      <c r="F2368" s="1">
        <v>0.74873400000000001</v>
      </c>
    </row>
    <row r="2369" spans="5:6" x14ac:dyDescent="0.2">
      <c r="E2369" s="1">
        <v>9.8819000000000004E-2</v>
      </c>
      <c r="F2369" s="1">
        <v>0.74905100000000002</v>
      </c>
    </row>
    <row r="2370" spans="5:6" x14ac:dyDescent="0.2">
      <c r="E2370" s="1">
        <v>9.9206000000000003E-2</v>
      </c>
      <c r="F2370" s="1">
        <v>0.74936700000000001</v>
      </c>
    </row>
    <row r="2371" spans="5:6" x14ac:dyDescent="0.2">
      <c r="E2371" s="1">
        <v>9.9371000000000001E-2</v>
      </c>
      <c r="F2371" s="1">
        <v>0.74968400000000002</v>
      </c>
    </row>
    <row r="2372" spans="5:6" x14ac:dyDescent="0.2">
      <c r="E2372" s="1">
        <v>9.9413000000000001E-2</v>
      </c>
      <c r="F2372" s="1">
        <v>0.75</v>
      </c>
    </row>
    <row r="2373" spans="5:6" x14ac:dyDescent="0.2">
      <c r="E2373" s="1">
        <v>9.9486000000000005E-2</v>
      </c>
      <c r="F2373" s="1">
        <v>0.75031599999999998</v>
      </c>
    </row>
    <row r="2374" spans="5:6" x14ac:dyDescent="0.2">
      <c r="E2374" s="1">
        <v>9.9639000000000005E-2</v>
      </c>
      <c r="F2374" s="1">
        <v>0.75063299999999999</v>
      </c>
    </row>
    <row r="2375" spans="5:6" x14ac:dyDescent="0.2">
      <c r="E2375" s="1">
        <v>9.9949999999999997E-2</v>
      </c>
      <c r="F2375" s="1">
        <v>0.75094899999999998</v>
      </c>
    </row>
    <row r="2376" spans="5:6" x14ac:dyDescent="0.2">
      <c r="E2376" s="1">
        <v>0.100095</v>
      </c>
      <c r="F2376" s="1">
        <v>0.75126599999999999</v>
      </c>
    </row>
    <row r="2377" spans="5:6" x14ac:dyDescent="0.2">
      <c r="E2377" s="1">
        <v>0.10015300000000001</v>
      </c>
      <c r="F2377" s="1">
        <v>0.75158199999999997</v>
      </c>
    </row>
    <row r="2378" spans="5:6" x14ac:dyDescent="0.2">
      <c r="E2378" s="1">
        <v>0.100309</v>
      </c>
      <c r="F2378" s="1">
        <v>0.75189899999999998</v>
      </c>
    </row>
    <row r="2379" spans="5:6" x14ac:dyDescent="0.2">
      <c r="E2379" s="1">
        <v>0.100358</v>
      </c>
      <c r="F2379" s="1">
        <v>0.75221499999999997</v>
      </c>
    </row>
    <row r="2380" spans="5:6" x14ac:dyDescent="0.2">
      <c r="E2380" s="1">
        <v>0.10036</v>
      </c>
      <c r="F2380" s="1">
        <v>0.75253199999999998</v>
      </c>
    </row>
    <row r="2381" spans="5:6" x14ac:dyDescent="0.2">
      <c r="E2381" s="1">
        <v>0.10066899999999999</v>
      </c>
      <c r="F2381" s="1">
        <v>0.75284799999999996</v>
      </c>
    </row>
    <row r="2382" spans="5:6" x14ac:dyDescent="0.2">
      <c r="E2382" s="1">
        <v>0.100908</v>
      </c>
      <c r="F2382" s="1">
        <v>0.75316499999999997</v>
      </c>
    </row>
    <row r="2383" spans="5:6" x14ac:dyDescent="0.2">
      <c r="E2383" s="1">
        <v>0.10093199999999999</v>
      </c>
      <c r="F2383" s="1">
        <v>0.75348099999999996</v>
      </c>
    </row>
    <row r="2384" spans="5:6" x14ac:dyDescent="0.2">
      <c r="E2384" s="1">
        <v>0.101151</v>
      </c>
      <c r="F2384" s="1">
        <v>0.75379700000000005</v>
      </c>
    </row>
    <row r="2385" spans="5:6" x14ac:dyDescent="0.2">
      <c r="E2385" s="1">
        <v>0.101229</v>
      </c>
      <c r="F2385" s="1">
        <v>0.75411399999999995</v>
      </c>
    </row>
    <row r="2386" spans="5:6" x14ac:dyDescent="0.2">
      <c r="E2386" s="1">
        <v>0.101239</v>
      </c>
      <c r="F2386" s="1">
        <v>0.75443000000000005</v>
      </c>
    </row>
    <row r="2387" spans="5:6" x14ac:dyDescent="0.2">
      <c r="E2387" s="1">
        <v>0.101247</v>
      </c>
      <c r="F2387" s="1">
        <v>0.75474699999999995</v>
      </c>
    </row>
    <row r="2388" spans="5:6" x14ac:dyDescent="0.2">
      <c r="E2388" s="1">
        <v>0.10148</v>
      </c>
      <c r="F2388" s="1">
        <v>0.75506300000000004</v>
      </c>
    </row>
    <row r="2389" spans="5:6" x14ac:dyDescent="0.2">
      <c r="E2389" s="1">
        <v>0.10155599999999999</v>
      </c>
      <c r="F2389" s="1">
        <v>0.75538000000000005</v>
      </c>
    </row>
    <row r="2390" spans="5:6" x14ac:dyDescent="0.2">
      <c r="E2390" s="1">
        <v>0.101711</v>
      </c>
      <c r="F2390" s="1">
        <v>0.75569600000000003</v>
      </c>
    </row>
    <row r="2391" spans="5:6" x14ac:dyDescent="0.2">
      <c r="E2391" s="1">
        <v>0.10172100000000001</v>
      </c>
      <c r="F2391" s="1">
        <v>0.75601300000000005</v>
      </c>
    </row>
    <row r="2392" spans="5:6" x14ac:dyDescent="0.2">
      <c r="E2392" s="1">
        <v>0.101797</v>
      </c>
      <c r="F2392" s="1">
        <v>0.75632900000000003</v>
      </c>
    </row>
    <row r="2393" spans="5:6" x14ac:dyDescent="0.2">
      <c r="E2393" s="1">
        <v>0.102073</v>
      </c>
      <c r="F2393" s="1">
        <v>0.75664600000000004</v>
      </c>
    </row>
    <row r="2394" spans="5:6" x14ac:dyDescent="0.2">
      <c r="E2394" s="1">
        <v>0.10234699999999999</v>
      </c>
      <c r="F2394" s="1">
        <v>0.75696200000000002</v>
      </c>
    </row>
    <row r="2395" spans="5:6" x14ac:dyDescent="0.2">
      <c r="E2395" s="1">
        <v>0.102547</v>
      </c>
      <c r="F2395" s="1">
        <v>0.75727800000000001</v>
      </c>
    </row>
    <row r="2396" spans="5:6" x14ac:dyDescent="0.2">
      <c r="E2396" s="1">
        <v>0.10276399999999999</v>
      </c>
      <c r="F2396" s="1">
        <v>0.75759500000000002</v>
      </c>
    </row>
    <row r="2397" spans="5:6" x14ac:dyDescent="0.2">
      <c r="E2397" s="1">
        <v>0.102856</v>
      </c>
      <c r="F2397" s="1">
        <v>0.757911</v>
      </c>
    </row>
    <row r="2398" spans="5:6" x14ac:dyDescent="0.2">
      <c r="E2398" s="1">
        <v>0.102921</v>
      </c>
      <c r="F2398" s="1">
        <v>0.75822800000000001</v>
      </c>
    </row>
    <row r="2399" spans="5:6" x14ac:dyDescent="0.2">
      <c r="E2399" s="1">
        <v>0.103156</v>
      </c>
      <c r="F2399" s="1">
        <v>0.758544</v>
      </c>
    </row>
    <row r="2400" spans="5:6" x14ac:dyDescent="0.2">
      <c r="E2400" s="1">
        <v>0.103156</v>
      </c>
      <c r="F2400" s="1">
        <v>0.75886100000000001</v>
      </c>
    </row>
    <row r="2401" spans="5:6" x14ac:dyDescent="0.2">
      <c r="E2401" s="1">
        <v>0.103244</v>
      </c>
      <c r="F2401" s="1">
        <v>0.75917699999999999</v>
      </c>
    </row>
    <row r="2402" spans="5:6" x14ac:dyDescent="0.2">
      <c r="E2402" s="1">
        <v>0.103294</v>
      </c>
      <c r="F2402" s="1">
        <v>0.759494</v>
      </c>
    </row>
    <row r="2403" spans="5:6" x14ac:dyDescent="0.2">
      <c r="E2403" s="1">
        <v>0.103681</v>
      </c>
      <c r="F2403" s="1">
        <v>0.75980999999999999</v>
      </c>
    </row>
    <row r="2404" spans="5:6" x14ac:dyDescent="0.2">
      <c r="E2404" s="1">
        <v>0.103684</v>
      </c>
      <c r="F2404" s="1">
        <v>0.760127</v>
      </c>
    </row>
    <row r="2405" spans="5:6" x14ac:dyDescent="0.2">
      <c r="E2405" s="1">
        <v>0.103695</v>
      </c>
      <c r="F2405" s="1">
        <v>0.76044299999999998</v>
      </c>
    </row>
    <row r="2406" spans="5:6" x14ac:dyDescent="0.2">
      <c r="E2406" s="1">
        <v>0.103779</v>
      </c>
      <c r="F2406" s="1">
        <v>0.76075899999999996</v>
      </c>
    </row>
    <row r="2407" spans="5:6" x14ac:dyDescent="0.2">
      <c r="E2407" s="1">
        <v>0.103961</v>
      </c>
      <c r="F2407" s="1">
        <v>0.76107599999999997</v>
      </c>
    </row>
    <row r="2408" spans="5:6" x14ac:dyDescent="0.2">
      <c r="E2408" s="1">
        <v>0.104033</v>
      </c>
      <c r="F2408" s="1">
        <v>0.76139199999999996</v>
      </c>
    </row>
    <row r="2409" spans="5:6" x14ac:dyDescent="0.2">
      <c r="E2409" s="1">
        <v>0.104071</v>
      </c>
      <c r="F2409" s="1">
        <v>0.76170899999999997</v>
      </c>
    </row>
    <row r="2410" spans="5:6" x14ac:dyDescent="0.2">
      <c r="E2410" s="1">
        <v>0.104196</v>
      </c>
      <c r="F2410" s="1">
        <v>0.76202499999999995</v>
      </c>
    </row>
    <row r="2411" spans="5:6" x14ac:dyDescent="0.2">
      <c r="E2411" s="1">
        <v>0.104548</v>
      </c>
      <c r="F2411" s="1">
        <v>0.76234199999999996</v>
      </c>
    </row>
    <row r="2412" spans="5:6" x14ac:dyDescent="0.2">
      <c r="E2412" s="1">
        <v>0.104645</v>
      </c>
      <c r="F2412" s="1">
        <v>0.76265799999999995</v>
      </c>
    </row>
    <row r="2413" spans="5:6" x14ac:dyDescent="0.2">
      <c r="E2413" s="1">
        <v>0.104717</v>
      </c>
      <c r="F2413" s="1">
        <v>0.76297499999999996</v>
      </c>
    </row>
    <row r="2414" spans="5:6" x14ac:dyDescent="0.2">
      <c r="E2414" s="1">
        <v>0.104792</v>
      </c>
      <c r="F2414" s="1">
        <v>0.76329100000000005</v>
      </c>
    </row>
    <row r="2415" spans="5:6" x14ac:dyDescent="0.2">
      <c r="E2415" s="1">
        <v>0.104855</v>
      </c>
      <c r="F2415" s="1">
        <v>0.76360799999999995</v>
      </c>
    </row>
    <row r="2416" spans="5:6" x14ac:dyDescent="0.2">
      <c r="E2416" s="1">
        <v>0.10488599999999999</v>
      </c>
      <c r="F2416" s="1">
        <v>0.76392400000000005</v>
      </c>
    </row>
    <row r="2417" spans="5:6" x14ac:dyDescent="0.2">
      <c r="E2417" s="1">
        <v>0.104896</v>
      </c>
      <c r="F2417" s="1">
        <v>0.76424099999999995</v>
      </c>
    </row>
    <row r="2418" spans="5:6" x14ac:dyDescent="0.2">
      <c r="E2418" s="1">
        <v>0.10501199999999999</v>
      </c>
      <c r="F2418" s="1">
        <v>0.76455700000000004</v>
      </c>
    </row>
    <row r="2419" spans="5:6" x14ac:dyDescent="0.2">
      <c r="E2419" s="1">
        <v>0.105309</v>
      </c>
      <c r="F2419" s="1">
        <v>0.76487300000000003</v>
      </c>
    </row>
    <row r="2420" spans="5:6" x14ac:dyDescent="0.2">
      <c r="E2420" s="1">
        <v>0.105394</v>
      </c>
      <c r="F2420" s="1">
        <v>0.76519000000000004</v>
      </c>
    </row>
    <row r="2421" spans="5:6" x14ac:dyDescent="0.2">
      <c r="E2421" s="1">
        <v>0.105433</v>
      </c>
      <c r="F2421" s="1">
        <v>0.76550600000000002</v>
      </c>
    </row>
    <row r="2422" spans="5:6" x14ac:dyDescent="0.2">
      <c r="E2422" s="1">
        <v>0.105478</v>
      </c>
      <c r="F2422" s="1">
        <v>0.76582300000000003</v>
      </c>
    </row>
    <row r="2423" spans="5:6" x14ac:dyDescent="0.2">
      <c r="E2423" s="1">
        <v>0.105693</v>
      </c>
      <c r="F2423" s="1">
        <v>0.76613900000000001</v>
      </c>
    </row>
    <row r="2424" spans="5:6" x14ac:dyDescent="0.2">
      <c r="E2424" s="1">
        <v>0.105883</v>
      </c>
      <c r="F2424" s="1">
        <v>0.76645600000000003</v>
      </c>
    </row>
    <row r="2425" spans="5:6" x14ac:dyDescent="0.2">
      <c r="E2425" s="1">
        <v>0.106465</v>
      </c>
      <c r="F2425" s="1">
        <v>0.76677200000000001</v>
      </c>
    </row>
    <row r="2426" spans="5:6" x14ac:dyDescent="0.2">
      <c r="E2426" s="1">
        <v>0.10693900000000001</v>
      </c>
      <c r="F2426" s="1">
        <v>0.76708900000000002</v>
      </c>
    </row>
    <row r="2427" spans="5:6" x14ac:dyDescent="0.2">
      <c r="E2427" s="1">
        <v>0.107076</v>
      </c>
      <c r="F2427" s="1">
        <v>0.767405</v>
      </c>
    </row>
    <row r="2428" spans="5:6" x14ac:dyDescent="0.2">
      <c r="E2428" s="1">
        <v>0.10709299999999999</v>
      </c>
      <c r="F2428" s="1">
        <v>0.76772200000000002</v>
      </c>
    </row>
    <row r="2429" spans="5:6" x14ac:dyDescent="0.2">
      <c r="E2429" s="1">
        <v>0.107131</v>
      </c>
      <c r="F2429" s="1">
        <v>0.768038</v>
      </c>
    </row>
    <row r="2430" spans="5:6" x14ac:dyDescent="0.2">
      <c r="E2430" s="1">
        <v>0.107284</v>
      </c>
      <c r="F2430" s="1">
        <v>0.76835399999999998</v>
      </c>
    </row>
    <row r="2431" spans="5:6" x14ac:dyDescent="0.2">
      <c r="E2431" s="1">
        <v>0.107442</v>
      </c>
      <c r="F2431" s="1">
        <v>0.76867099999999999</v>
      </c>
    </row>
    <row r="2432" spans="5:6" x14ac:dyDescent="0.2">
      <c r="E2432" s="1">
        <v>0.107445</v>
      </c>
      <c r="F2432" s="1">
        <v>0.76898699999999998</v>
      </c>
    </row>
    <row r="2433" spans="5:6" x14ac:dyDescent="0.2">
      <c r="E2433" s="1">
        <v>0.107525</v>
      </c>
      <c r="F2433" s="1">
        <v>0.76930399999999999</v>
      </c>
    </row>
    <row r="2434" spans="5:6" x14ac:dyDescent="0.2">
      <c r="E2434" s="1">
        <v>0.107713</v>
      </c>
      <c r="F2434" s="1">
        <v>0.76961999999999997</v>
      </c>
    </row>
    <row r="2435" spans="5:6" x14ac:dyDescent="0.2">
      <c r="E2435" s="1">
        <v>0.10771500000000001</v>
      </c>
      <c r="F2435" s="1">
        <v>0.76993699999999998</v>
      </c>
    </row>
    <row r="2436" spans="5:6" x14ac:dyDescent="0.2">
      <c r="E2436" s="1">
        <v>0.10786800000000001</v>
      </c>
      <c r="F2436" s="1">
        <v>0.77025299999999997</v>
      </c>
    </row>
    <row r="2437" spans="5:6" x14ac:dyDescent="0.2">
      <c r="E2437" s="1">
        <v>0.107942</v>
      </c>
      <c r="F2437" s="1">
        <v>0.77056999999999998</v>
      </c>
    </row>
    <row r="2438" spans="5:6" x14ac:dyDescent="0.2">
      <c r="E2438" s="1">
        <v>0.108139</v>
      </c>
      <c r="F2438" s="1">
        <v>0.77088599999999996</v>
      </c>
    </row>
    <row r="2439" spans="5:6" x14ac:dyDescent="0.2">
      <c r="E2439" s="1">
        <v>0.108541</v>
      </c>
      <c r="F2439" s="1">
        <v>0.77120299999999997</v>
      </c>
    </row>
    <row r="2440" spans="5:6" x14ac:dyDescent="0.2">
      <c r="E2440" s="1">
        <v>0.108609</v>
      </c>
      <c r="F2440" s="1">
        <v>0.77151899999999995</v>
      </c>
    </row>
    <row r="2441" spans="5:6" x14ac:dyDescent="0.2">
      <c r="E2441" s="1">
        <v>0.108747</v>
      </c>
      <c r="F2441" s="1">
        <v>0.77183500000000005</v>
      </c>
    </row>
    <row r="2442" spans="5:6" x14ac:dyDescent="0.2">
      <c r="E2442" s="1">
        <v>0.10904899999999999</v>
      </c>
      <c r="F2442" s="1">
        <v>0.77215199999999995</v>
      </c>
    </row>
    <row r="2443" spans="5:6" x14ac:dyDescent="0.2">
      <c r="E2443" s="1">
        <v>0.109182</v>
      </c>
      <c r="F2443" s="1">
        <v>0.77246800000000004</v>
      </c>
    </row>
    <row r="2444" spans="5:6" x14ac:dyDescent="0.2">
      <c r="E2444" s="1">
        <v>0.10918600000000001</v>
      </c>
      <c r="F2444" s="1">
        <v>0.77278500000000006</v>
      </c>
    </row>
    <row r="2445" spans="5:6" x14ac:dyDescent="0.2">
      <c r="E2445" s="1">
        <v>0.10925799999999999</v>
      </c>
      <c r="F2445" s="1">
        <v>0.77310100000000004</v>
      </c>
    </row>
    <row r="2446" spans="5:6" x14ac:dyDescent="0.2">
      <c r="E2446" s="1">
        <v>0.109275</v>
      </c>
      <c r="F2446" s="1">
        <v>0.77341800000000005</v>
      </c>
    </row>
    <row r="2447" spans="5:6" x14ac:dyDescent="0.2">
      <c r="E2447" s="1">
        <v>0.10978300000000001</v>
      </c>
      <c r="F2447" s="1">
        <v>0.77373400000000003</v>
      </c>
    </row>
    <row r="2448" spans="5:6" x14ac:dyDescent="0.2">
      <c r="E2448" s="1">
        <v>0.109865</v>
      </c>
      <c r="F2448" s="1">
        <v>0.77405100000000004</v>
      </c>
    </row>
    <row r="2449" spans="5:6" x14ac:dyDescent="0.2">
      <c r="E2449" s="1">
        <v>0.10986700000000001</v>
      </c>
      <c r="F2449" s="1">
        <v>0.77436700000000003</v>
      </c>
    </row>
    <row r="2450" spans="5:6" x14ac:dyDescent="0.2">
      <c r="E2450" s="1">
        <v>0.109877</v>
      </c>
      <c r="F2450" s="1">
        <v>0.77468400000000004</v>
      </c>
    </row>
    <row r="2451" spans="5:6" x14ac:dyDescent="0.2">
      <c r="E2451" s="1">
        <v>0.10995000000000001</v>
      </c>
      <c r="F2451" s="1">
        <v>0.77500000000000002</v>
      </c>
    </row>
    <row r="2452" spans="5:6" x14ac:dyDescent="0.2">
      <c r="E2452" s="1">
        <v>0.110002</v>
      </c>
      <c r="F2452" s="1">
        <v>0.77531600000000001</v>
      </c>
    </row>
    <row r="2453" spans="5:6" x14ac:dyDescent="0.2">
      <c r="E2453" s="1">
        <v>0.110166</v>
      </c>
      <c r="F2453" s="1">
        <v>0.77563300000000002</v>
      </c>
    </row>
    <row r="2454" spans="5:6" x14ac:dyDescent="0.2">
      <c r="E2454" s="1">
        <v>0.110268</v>
      </c>
      <c r="F2454" s="1">
        <v>0.775949</v>
      </c>
    </row>
    <row r="2455" spans="5:6" x14ac:dyDescent="0.2">
      <c r="E2455" s="1">
        <v>0.110377</v>
      </c>
      <c r="F2455" s="1">
        <v>0.77626600000000001</v>
      </c>
    </row>
    <row r="2456" spans="5:6" x14ac:dyDescent="0.2">
      <c r="E2456" s="1">
        <v>0.110411</v>
      </c>
      <c r="F2456" s="1">
        <v>0.77658199999999999</v>
      </c>
    </row>
    <row r="2457" spans="5:6" x14ac:dyDescent="0.2">
      <c r="E2457" s="1">
        <v>0.110415</v>
      </c>
      <c r="F2457" s="1">
        <v>0.77689900000000001</v>
      </c>
    </row>
    <row r="2458" spans="5:6" x14ac:dyDescent="0.2">
      <c r="E2458" s="1">
        <v>0.110501</v>
      </c>
      <c r="F2458" s="1">
        <v>0.77721499999999999</v>
      </c>
    </row>
    <row r="2459" spans="5:6" x14ac:dyDescent="0.2">
      <c r="E2459" s="1">
        <v>0.110585</v>
      </c>
      <c r="F2459" s="1">
        <v>0.777532</v>
      </c>
    </row>
    <row r="2460" spans="5:6" x14ac:dyDescent="0.2">
      <c r="E2460" s="1">
        <v>0.110692</v>
      </c>
      <c r="F2460" s="1">
        <v>0.77784799999999998</v>
      </c>
    </row>
    <row r="2461" spans="5:6" x14ac:dyDescent="0.2">
      <c r="E2461" s="1">
        <v>0.110747</v>
      </c>
      <c r="F2461" s="1">
        <v>0.778165</v>
      </c>
    </row>
    <row r="2462" spans="5:6" x14ac:dyDescent="0.2">
      <c r="E2462" s="1">
        <v>0.110828</v>
      </c>
      <c r="F2462" s="1">
        <v>0.77848099999999998</v>
      </c>
    </row>
    <row r="2463" spans="5:6" x14ac:dyDescent="0.2">
      <c r="E2463" s="1">
        <v>0.111003</v>
      </c>
      <c r="F2463" s="1">
        <v>0.77879699999999996</v>
      </c>
    </row>
    <row r="2464" spans="5:6" x14ac:dyDescent="0.2">
      <c r="E2464" s="1">
        <v>0.111299</v>
      </c>
      <c r="F2464" s="1">
        <v>0.77911399999999997</v>
      </c>
    </row>
    <row r="2465" spans="5:6" x14ac:dyDescent="0.2">
      <c r="E2465" s="1">
        <v>0.111398</v>
      </c>
      <c r="F2465" s="1">
        <v>0.77942999999999996</v>
      </c>
    </row>
    <row r="2466" spans="5:6" x14ac:dyDescent="0.2">
      <c r="E2466" s="1">
        <v>0.111489</v>
      </c>
      <c r="F2466" s="1">
        <v>0.77974699999999997</v>
      </c>
    </row>
    <row r="2467" spans="5:6" x14ac:dyDescent="0.2">
      <c r="E2467" s="1">
        <v>0.11157400000000001</v>
      </c>
      <c r="F2467" s="1">
        <v>0.78006299999999995</v>
      </c>
    </row>
    <row r="2468" spans="5:6" x14ac:dyDescent="0.2">
      <c r="E2468" s="1">
        <v>0.111779</v>
      </c>
      <c r="F2468" s="1">
        <v>0.78037999999999996</v>
      </c>
    </row>
    <row r="2469" spans="5:6" x14ac:dyDescent="0.2">
      <c r="E2469" s="1">
        <v>0.11196399999999999</v>
      </c>
      <c r="F2469" s="1">
        <v>0.78069599999999995</v>
      </c>
    </row>
    <row r="2470" spans="5:6" x14ac:dyDescent="0.2">
      <c r="E2470" s="1">
        <v>0.112069</v>
      </c>
      <c r="F2470" s="1">
        <v>0.78101299999999996</v>
      </c>
    </row>
    <row r="2471" spans="5:6" x14ac:dyDescent="0.2">
      <c r="E2471" s="1">
        <v>0.112163</v>
      </c>
      <c r="F2471" s="1">
        <v>0.78132900000000005</v>
      </c>
    </row>
    <row r="2472" spans="5:6" x14ac:dyDescent="0.2">
      <c r="E2472" s="1">
        <v>0.112299</v>
      </c>
      <c r="F2472" s="1">
        <v>0.78164599999999995</v>
      </c>
    </row>
    <row r="2473" spans="5:6" x14ac:dyDescent="0.2">
      <c r="E2473" s="1">
        <v>0.112299</v>
      </c>
      <c r="F2473" s="1">
        <v>0.78196200000000005</v>
      </c>
    </row>
    <row r="2474" spans="5:6" x14ac:dyDescent="0.2">
      <c r="E2474" s="1">
        <v>0.112674</v>
      </c>
      <c r="F2474" s="1">
        <v>0.78227800000000003</v>
      </c>
    </row>
    <row r="2475" spans="5:6" x14ac:dyDescent="0.2">
      <c r="E2475" s="1">
        <v>0.113104</v>
      </c>
      <c r="F2475" s="1">
        <v>0.78259500000000004</v>
      </c>
    </row>
    <row r="2476" spans="5:6" x14ac:dyDescent="0.2">
      <c r="E2476" s="1">
        <v>0.113138</v>
      </c>
      <c r="F2476" s="1">
        <v>0.78291100000000002</v>
      </c>
    </row>
    <row r="2477" spans="5:6" x14ac:dyDescent="0.2">
      <c r="E2477" s="1">
        <v>0.11347400000000001</v>
      </c>
      <c r="F2477" s="1">
        <v>0.78322800000000004</v>
      </c>
    </row>
    <row r="2478" spans="5:6" x14ac:dyDescent="0.2">
      <c r="E2478" s="1">
        <v>0.113568</v>
      </c>
      <c r="F2478" s="1">
        <v>0.78354400000000002</v>
      </c>
    </row>
    <row r="2479" spans="5:6" x14ac:dyDescent="0.2">
      <c r="E2479" s="1">
        <v>0.11357299999999999</v>
      </c>
      <c r="F2479" s="1">
        <v>0.78386100000000003</v>
      </c>
    </row>
    <row r="2480" spans="5:6" x14ac:dyDescent="0.2">
      <c r="E2480" s="1">
        <v>0.113661</v>
      </c>
      <c r="F2480" s="1">
        <v>0.78417700000000001</v>
      </c>
    </row>
    <row r="2481" spans="5:6" x14ac:dyDescent="0.2">
      <c r="E2481" s="1">
        <v>0.113681</v>
      </c>
      <c r="F2481" s="1">
        <v>0.78449400000000002</v>
      </c>
    </row>
    <row r="2482" spans="5:6" x14ac:dyDescent="0.2">
      <c r="E2482" s="1">
        <v>0.11400100000000001</v>
      </c>
      <c r="F2482" s="1">
        <v>0.78481000000000001</v>
      </c>
    </row>
    <row r="2483" spans="5:6" x14ac:dyDescent="0.2">
      <c r="E2483" s="1">
        <v>0.11411399999999999</v>
      </c>
      <c r="F2483" s="1">
        <v>0.78512700000000002</v>
      </c>
    </row>
    <row r="2484" spans="5:6" x14ac:dyDescent="0.2">
      <c r="E2484" s="1">
        <v>0.11411499999999999</v>
      </c>
      <c r="F2484" s="1">
        <v>0.785443</v>
      </c>
    </row>
    <row r="2485" spans="5:6" x14ac:dyDescent="0.2">
      <c r="E2485" s="1">
        <v>0.11436499999999999</v>
      </c>
      <c r="F2485" s="1">
        <v>0.78575899999999999</v>
      </c>
    </row>
    <row r="2486" spans="5:6" x14ac:dyDescent="0.2">
      <c r="E2486" s="1">
        <v>0.114366</v>
      </c>
      <c r="F2486" s="1">
        <v>0.786076</v>
      </c>
    </row>
    <row r="2487" spans="5:6" x14ac:dyDescent="0.2">
      <c r="E2487" s="1">
        <v>0.11439000000000001</v>
      </c>
      <c r="F2487" s="1">
        <v>0.78639199999999998</v>
      </c>
    </row>
    <row r="2488" spans="5:6" x14ac:dyDescent="0.2">
      <c r="E2488" s="1">
        <v>0.114577</v>
      </c>
      <c r="F2488" s="1">
        <v>0.78670899999999999</v>
      </c>
    </row>
    <row r="2489" spans="5:6" x14ac:dyDescent="0.2">
      <c r="E2489" s="1">
        <v>0.114616</v>
      </c>
      <c r="F2489" s="1">
        <v>0.78702499999999997</v>
      </c>
    </row>
    <row r="2490" spans="5:6" x14ac:dyDescent="0.2">
      <c r="E2490" s="1">
        <v>0.11476500000000001</v>
      </c>
      <c r="F2490" s="1">
        <v>0.78734199999999999</v>
      </c>
    </row>
    <row r="2491" spans="5:6" x14ac:dyDescent="0.2">
      <c r="E2491" s="1">
        <v>0.114985</v>
      </c>
      <c r="F2491" s="1">
        <v>0.78765799999999997</v>
      </c>
    </row>
    <row r="2492" spans="5:6" x14ac:dyDescent="0.2">
      <c r="E2492" s="1">
        <v>0.115067</v>
      </c>
      <c r="F2492" s="1">
        <v>0.78797499999999998</v>
      </c>
    </row>
    <row r="2493" spans="5:6" x14ac:dyDescent="0.2">
      <c r="E2493" s="1">
        <v>0.115096</v>
      </c>
      <c r="F2493" s="1">
        <v>0.78829099999999996</v>
      </c>
    </row>
    <row r="2494" spans="5:6" x14ac:dyDescent="0.2">
      <c r="E2494" s="1">
        <v>0.11552900000000001</v>
      </c>
      <c r="F2494" s="1">
        <v>0.78860799999999998</v>
      </c>
    </row>
    <row r="2495" spans="5:6" x14ac:dyDescent="0.2">
      <c r="E2495" s="1">
        <v>0.11566800000000001</v>
      </c>
      <c r="F2495" s="1">
        <v>0.78892399999999996</v>
      </c>
    </row>
    <row r="2496" spans="5:6" x14ac:dyDescent="0.2">
      <c r="E2496" s="1">
        <v>0.115761</v>
      </c>
      <c r="F2496" s="1">
        <v>0.78924099999999997</v>
      </c>
    </row>
    <row r="2497" spans="5:6" x14ac:dyDescent="0.2">
      <c r="E2497" s="1">
        <v>0.11598700000000001</v>
      </c>
      <c r="F2497" s="1">
        <v>0.78955699999999995</v>
      </c>
    </row>
    <row r="2498" spans="5:6" x14ac:dyDescent="0.2">
      <c r="E2498" s="1">
        <v>0.116048</v>
      </c>
      <c r="F2498" s="1">
        <v>0.78987300000000005</v>
      </c>
    </row>
    <row r="2499" spans="5:6" x14ac:dyDescent="0.2">
      <c r="E2499" s="1">
        <v>0.116124</v>
      </c>
      <c r="F2499" s="1">
        <v>0.79018999999999995</v>
      </c>
    </row>
    <row r="2500" spans="5:6" x14ac:dyDescent="0.2">
      <c r="E2500" s="1">
        <v>0.11626599999999999</v>
      </c>
      <c r="F2500" s="1">
        <v>0.79050600000000004</v>
      </c>
    </row>
    <row r="2501" spans="5:6" x14ac:dyDescent="0.2">
      <c r="E2501" s="1">
        <v>0.116311</v>
      </c>
      <c r="F2501" s="1">
        <v>0.79082300000000005</v>
      </c>
    </row>
    <row r="2502" spans="5:6" x14ac:dyDescent="0.2">
      <c r="E2502" s="1">
        <v>0.11640399999999999</v>
      </c>
      <c r="F2502" s="1">
        <v>0.79113900000000004</v>
      </c>
    </row>
    <row r="2503" spans="5:6" x14ac:dyDescent="0.2">
      <c r="E2503" s="1">
        <v>0.116727</v>
      </c>
      <c r="F2503" s="1">
        <v>0.79145600000000005</v>
      </c>
    </row>
    <row r="2504" spans="5:6" x14ac:dyDescent="0.2">
      <c r="E2504" s="1">
        <v>0.11686000000000001</v>
      </c>
      <c r="F2504" s="1">
        <v>0.79177200000000003</v>
      </c>
    </row>
    <row r="2505" spans="5:6" x14ac:dyDescent="0.2">
      <c r="E2505" s="1">
        <v>0.117007</v>
      </c>
      <c r="F2505" s="1">
        <v>0.79208900000000004</v>
      </c>
    </row>
    <row r="2506" spans="5:6" x14ac:dyDescent="0.2">
      <c r="E2506" s="1">
        <v>0.117078</v>
      </c>
      <c r="F2506" s="1">
        <v>0.79240500000000003</v>
      </c>
    </row>
    <row r="2507" spans="5:6" x14ac:dyDescent="0.2">
      <c r="E2507" s="1">
        <v>0.117201</v>
      </c>
      <c r="F2507" s="1">
        <v>0.79272200000000004</v>
      </c>
    </row>
    <row r="2508" spans="5:6" x14ac:dyDescent="0.2">
      <c r="E2508" s="1">
        <v>0.11749</v>
      </c>
      <c r="F2508" s="1">
        <v>0.79303800000000002</v>
      </c>
    </row>
    <row r="2509" spans="5:6" x14ac:dyDescent="0.2">
      <c r="E2509" s="1">
        <v>0.11772000000000001</v>
      </c>
      <c r="F2509" s="1">
        <v>0.793354</v>
      </c>
    </row>
    <row r="2510" spans="5:6" x14ac:dyDescent="0.2">
      <c r="E2510" s="1">
        <v>0.117798</v>
      </c>
      <c r="F2510" s="1">
        <v>0.79367100000000002</v>
      </c>
    </row>
    <row r="2511" spans="5:6" x14ac:dyDescent="0.2">
      <c r="E2511" s="1">
        <v>0.117919</v>
      </c>
      <c r="F2511" s="1">
        <v>0.793987</v>
      </c>
    </row>
    <row r="2512" spans="5:6" x14ac:dyDescent="0.2">
      <c r="E2512" s="1">
        <v>0.118855</v>
      </c>
      <c r="F2512" s="1">
        <v>0.79430400000000001</v>
      </c>
    </row>
    <row r="2513" spans="5:6" x14ac:dyDescent="0.2">
      <c r="E2513" s="1">
        <v>0.118894</v>
      </c>
      <c r="F2513" s="1">
        <v>0.79461999999999999</v>
      </c>
    </row>
    <row r="2514" spans="5:6" x14ac:dyDescent="0.2">
      <c r="E2514" s="1">
        <v>0.11906799999999999</v>
      </c>
      <c r="F2514" s="1">
        <v>0.794937</v>
      </c>
    </row>
    <row r="2515" spans="5:6" x14ac:dyDescent="0.2">
      <c r="E2515" s="1">
        <v>0.11929099999999999</v>
      </c>
      <c r="F2515" s="1">
        <v>0.79525299999999999</v>
      </c>
    </row>
    <row r="2516" spans="5:6" x14ac:dyDescent="0.2">
      <c r="E2516" s="1">
        <v>0.12031799999999999</v>
      </c>
      <c r="F2516" s="1">
        <v>0.79557</v>
      </c>
    </row>
    <row r="2517" spans="5:6" x14ac:dyDescent="0.2">
      <c r="E2517" s="1">
        <v>0.120587</v>
      </c>
      <c r="F2517" s="1">
        <v>0.79588599999999998</v>
      </c>
    </row>
    <row r="2518" spans="5:6" x14ac:dyDescent="0.2">
      <c r="E2518" s="1">
        <v>0.12063</v>
      </c>
      <c r="F2518" s="1">
        <v>0.79620299999999999</v>
      </c>
    </row>
    <row r="2519" spans="5:6" x14ac:dyDescent="0.2">
      <c r="E2519" s="1">
        <v>0.120668</v>
      </c>
      <c r="F2519" s="1">
        <v>0.79651899999999998</v>
      </c>
    </row>
    <row r="2520" spans="5:6" x14ac:dyDescent="0.2">
      <c r="E2520" s="1">
        <v>0.12094299999999999</v>
      </c>
      <c r="F2520" s="1">
        <v>0.79683499999999996</v>
      </c>
    </row>
    <row r="2521" spans="5:6" x14ac:dyDescent="0.2">
      <c r="E2521" s="1">
        <v>0.121144</v>
      </c>
      <c r="F2521" s="1">
        <v>0.79715199999999997</v>
      </c>
    </row>
    <row r="2522" spans="5:6" x14ac:dyDescent="0.2">
      <c r="E2522" s="1">
        <v>0.121175</v>
      </c>
      <c r="F2522" s="1">
        <v>0.79746799999999995</v>
      </c>
    </row>
    <row r="2523" spans="5:6" x14ac:dyDescent="0.2">
      <c r="E2523" s="1">
        <v>0.12134499999999999</v>
      </c>
      <c r="F2523" s="1">
        <v>0.79778499999999997</v>
      </c>
    </row>
    <row r="2524" spans="5:6" x14ac:dyDescent="0.2">
      <c r="E2524" s="1">
        <v>0.121463</v>
      </c>
      <c r="F2524" s="1">
        <v>0.79810099999999995</v>
      </c>
    </row>
    <row r="2525" spans="5:6" x14ac:dyDescent="0.2">
      <c r="E2525" s="1">
        <v>0.121487</v>
      </c>
      <c r="F2525" s="1">
        <v>0.79841799999999996</v>
      </c>
    </row>
    <row r="2526" spans="5:6" x14ac:dyDescent="0.2">
      <c r="E2526" s="1">
        <v>0.12175900000000001</v>
      </c>
      <c r="F2526" s="1">
        <v>0.79873400000000006</v>
      </c>
    </row>
    <row r="2527" spans="5:6" x14ac:dyDescent="0.2">
      <c r="E2527" s="1">
        <v>0.121785</v>
      </c>
      <c r="F2527" s="1">
        <v>0.79905099999999996</v>
      </c>
    </row>
    <row r="2528" spans="5:6" x14ac:dyDescent="0.2">
      <c r="E2528" s="1">
        <v>0.121835</v>
      </c>
      <c r="F2528" s="1">
        <v>0.79936700000000005</v>
      </c>
    </row>
    <row r="2529" spans="5:6" x14ac:dyDescent="0.2">
      <c r="E2529" s="1">
        <v>0.122155</v>
      </c>
      <c r="F2529" s="1">
        <v>0.79968399999999995</v>
      </c>
    </row>
    <row r="2530" spans="5:6" x14ac:dyDescent="0.2">
      <c r="E2530" s="1">
        <v>0.122375</v>
      </c>
      <c r="F2530" s="1">
        <v>0.8</v>
      </c>
    </row>
    <row r="2531" spans="5:6" x14ac:dyDescent="0.2">
      <c r="E2531" s="1">
        <v>0.122479</v>
      </c>
      <c r="F2531" s="1">
        <v>0.80031600000000003</v>
      </c>
    </row>
    <row r="2532" spans="5:6" x14ac:dyDescent="0.2">
      <c r="E2532" s="1">
        <v>0.12263499999999999</v>
      </c>
      <c r="F2532" s="1">
        <v>0.80063300000000004</v>
      </c>
    </row>
    <row r="2533" spans="5:6" x14ac:dyDescent="0.2">
      <c r="E2533" s="1">
        <v>0.122642</v>
      </c>
      <c r="F2533" s="1">
        <v>0.80094900000000002</v>
      </c>
    </row>
    <row r="2534" spans="5:6" x14ac:dyDescent="0.2">
      <c r="E2534" s="1">
        <v>0.12289799999999999</v>
      </c>
      <c r="F2534" s="1">
        <v>0.80126600000000003</v>
      </c>
    </row>
    <row r="2535" spans="5:6" x14ac:dyDescent="0.2">
      <c r="E2535" s="1">
        <v>0.122903</v>
      </c>
      <c r="F2535" s="1">
        <v>0.80158200000000002</v>
      </c>
    </row>
    <row r="2536" spans="5:6" x14ac:dyDescent="0.2">
      <c r="E2536" s="1">
        <v>0.123109</v>
      </c>
      <c r="F2536" s="1">
        <v>0.80189900000000003</v>
      </c>
    </row>
    <row r="2537" spans="5:6" x14ac:dyDescent="0.2">
      <c r="E2537" s="1">
        <v>0.123169</v>
      </c>
      <c r="F2537" s="1">
        <v>0.80221500000000001</v>
      </c>
    </row>
    <row r="2538" spans="5:6" x14ac:dyDescent="0.2">
      <c r="E2538" s="1">
        <v>0.123436</v>
      </c>
      <c r="F2538" s="1">
        <v>0.80253200000000002</v>
      </c>
    </row>
    <row r="2539" spans="5:6" x14ac:dyDescent="0.2">
      <c r="E2539" s="1">
        <v>0.12353</v>
      </c>
      <c r="F2539" s="1">
        <v>0.80284800000000001</v>
      </c>
    </row>
    <row r="2540" spans="5:6" x14ac:dyDescent="0.2">
      <c r="E2540" s="1">
        <v>0.12370200000000001</v>
      </c>
      <c r="F2540" s="1">
        <v>0.80316500000000002</v>
      </c>
    </row>
    <row r="2541" spans="5:6" x14ac:dyDescent="0.2">
      <c r="E2541" s="1">
        <v>0.123724</v>
      </c>
      <c r="F2541" s="1">
        <v>0.803481</v>
      </c>
    </row>
    <row r="2542" spans="5:6" x14ac:dyDescent="0.2">
      <c r="E2542" s="1">
        <v>0.123766</v>
      </c>
      <c r="F2542" s="1">
        <v>0.80379699999999998</v>
      </c>
    </row>
    <row r="2543" spans="5:6" x14ac:dyDescent="0.2">
      <c r="E2543" s="1">
        <v>0.123831</v>
      </c>
      <c r="F2543" s="1">
        <v>0.804114</v>
      </c>
    </row>
    <row r="2544" spans="5:6" x14ac:dyDescent="0.2">
      <c r="E2544" s="1">
        <v>0.12410400000000001</v>
      </c>
      <c r="F2544" s="1">
        <v>0.80442999999999998</v>
      </c>
    </row>
    <row r="2545" spans="5:6" x14ac:dyDescent="0.2">
      <c r="E2545" s="1">
        <v>0.12413100000000001</v>
      </c>
      <c r="F2545" s="1">
        <v>0.80474699999999999</v>
      </c>
    </row>
    <row r="2546" spans="5:6" x14ac:dyDescent="0.2">
      <c r="E2546" s="1">
        <v>0.124155</v>
      </c>
      <c r="F2546" s="1">
        <v>0.80506299999999997</v>
      </c>
    </row>
    <row r="2547" spans="5:6" x14ac:dyDescent="0.2">
      <c r="E2547" s="1">
        <v>0.124322</v>
      </c>
      <c r="F2547" s="1">
        <v>0.80537999999999998</v>
      </c>
    </row>
    <row r="2548" spans="5:6" x14ac:dyDescent="0.2">
      <c r="E2548" s="1">
        <v>0.12436700000000001</v>
      </c>
      <c r="F2548" s="1">
        <v>0.80569599999999997</v>
      </c>
    </row>
    <row r="2549" spans="5:6" x14ac:dyDescent="0.2">
      <c r="E2549" s="1">
        <v>0.12450799999999999</v>
      </c>
      <c r="F2549" s="1">
        <v>0.80601299999999998</v>
      </c>
    </row>
    <row r="2550" spans="5:6" x14ac:dyDescent="0.2">
      <c r="E2550" s="1">
        <v>0.12463299999999999</v>
      </c>
      <c r="F2550" s="1">
        <v>0.80632899999999996</v>
      </c>
    </row>
    <row r="2551" spans="5:6" x14ac:dyDescent="0.2">
      <c r="E2551" s="1">
        <v>0.124636</v>
      </c>
      <c r="F2551" s="1">
        <v>0.80664599999999997</v>
      </c>
    </row>
    <row r="2552" spans="5:6" x14ac:dyDescent="0.2">
      <c r="E2552" s="1">
        <v>0.124669</v>
      </c>
      <c r="F2552" s="1">
        <v>0.80696199999999996</v>
      </c>
    </row>
    <row r="2553" spans="5:6" x14ac:dyDescent="0.2">
      <c r="E2553" s="1">
        <v>0.124817</v>
      </c>
      <c r="F2553" s="1">
        <v>0.80727800000000005</v>
      </c>
    </row>
    <row r="2554" spans="5:6" x14ac:dyDescent="0.2">
      <c r="E2554" s="1">
        <v>0.125023</v>
      </c>
      <c r="F2554" s="1">
        <v>0.80759499999999995</v>
      </c>
    </row>
    <row r="2555" spans="5:6" x14ac:dyDescent="0.2">
      <c r="E2555" s="1">
        <v>0.125417</v>
      </c>
      <c r="F2555" s="1">
        <v>0.80791100000000005</v>
      </c>
    </row>
    <row r="2556" spans="5:6" x14ac:dyDescent="0.2">
      <c r="E2556" s="1">
        <v>0.12556200000000001</v>
      </c>
      <c r="F2556" s="1">
        <v>0.80822799999999995</v>
      </c>
    </row>
    <row r="2557" spans="5:6" x14ac:dyDescent="0.2">
      <c r="E2557" s="1">
        <v>0.12556400000000001</v>
      </c>
      <c r="F2557" s="1">
        <v>0.80854400000000004</v>
      </c>
    </row>
    <row r="2558" spans="5:6" x14ac:dyDescent="0.2">
      <c r="E2558" s="1">
        <v>0.12557099999999999</v>
      </c>
      <c r="F2558" s="1">
        <v>0.80886100000000005</v>
      </c>
    </row>
    <row r="2559" spans="5:6" x14ac:dyDescent="0.2">
      <c r="E2559" s="1">
        <v>0.125641</v>
      </c>
      <c r="F2559" s="1">
        <v>0.80917700000000004</v>
      </c>
    </row>
    <row r="2560" spans="5:6" x14ac:dyDescent="0.2">
      <c r="E2560" s="1">
        <v>0.125723</v>
      </c>
      <c r="F2560" s="1">
        <v>0.80949400000000005</v>
      </c>
    </row>
    <row r="2561" spans="5:6" x14ac:dyDescent="0.2">
      <c r="E2561" s="1">
        <v>0.12624299999999999</v>
      </c>
      <c r="F2561" s="1">
        <v>0.80981000000000003</v>
      </c>
    </row>
    <row r="2562" spans="5:6" x14ac:dyDescent="0.2">
      <c r="E2562" s="1">
        <v>0.12633900000000001</v>
      </c>
      <c r="F2562" s="1">
        <v>0.81012700000000004</v>
      </c>
    </row>
    <row r="2563" spans="5:6" x14ac:dyDescent="0.2">
      <c r="E2563" s="1">
        <v>0.12649199999999999</v>
      </c>
      <c r="F2563" s="1">
        <v>0.81044300000000002</v>
      </c>
    </row>
    <row r="2564" spans="5:6" x14ac:dyDescent="0.2">
      <c r="E2564" s="1">
        <v>0.126525</v>
      </c>
      <c r="F2564" s="1">
        <v>0.81075900000000001</v>
      </c>
    </row>
    <row r="2565" spans="5:6" x14ac:dyDescent="0.2">
      <c r="E2565" s="1">
        <v>0.12664400000000001</v>
      </c>
      <c r="F2565" s="1">
        <v>0.81107600000000002</v>
      </c>
    </row>
    <row r="2566" spans="5:6" x14ac:dyDescent="0.2">
      <c r="E2566" s="1">
        <v>0.12675400000000001</v>
      </c>
      <c r="F2566" s="1">
        <v>0.811392</v>
      </c>
    </row>
    <row r="2567" spans="5:6" x14ac:dyDescent="0.2">
      <c r="E2567" s="1">
        <v>0.12753500000000001</v>
      </c>
      <c r="F2567" s="1">
        <v>0.81170900000000001</v>
      </c>
    </row>
    <row r="2568" spans="5:6" x14ac:dyDescent="0.2">
      <c r="E2568" s="1">
        <v>0.127549</v>
      </c>
      <c r="F2568" s="1">
        <v>0.812025</v>
      </c>
    </row>
    <row r="2569" spans="5:6" x14ac:dyDescent="0.2">
      <c r="E2569" s="1">
        <v>0.12768199999999999</v>
      </c>
      <c r="F2569" s="1">
        <v>0.81234200000000001</v>
      </c>
    </row>
    <row r="2570" spans="5:6" x14ac:dyDescent="0.2">
      <c r="E2570" s="1">
        <v>0.127858</v>
      </c>
      <c r="F2570" s="1">
        <v>0.81265799999999999</v>
      </c>
    </row>
    <row r="2571" spans="5:6" x14ac:dyDescent="0.2">
      <c r="E2571" s="1">
        <v>0.12823300000000001</v>
      </c>
      <c r="F2571" s="1">
        <v>0.812975</v>
      </c>
    </row>
    <row r="2572" spans="5:6" x14ac:dyDescent="0.2">
      <c r="E2572" s="1">
        <v>0.12839</v>
      </c>
      <c r="F2572" s="1">
        <v>0.81329099999999999</v>
      </c>
    </row>
    <row r="2573" spans="5:6" x14ac:dyDescent="0.2">
      <c r="E2573" s="1">
        <v>0.12864300000000001</v>
      </c>
      <c r="F2573" s="1">
        <v>0.813608</v>
      </c>
    </row>
    <row r="2574" spans="5:6" x14ac:dyDescent="0.2">
      <c r="E2574" s="1">
        <v>0.12923699999999999</v>
      </c>
      <c r="F2574" s="1">
        <v>0.81392399999999998</v>
      </c>
    </row>
    <row r="2575" spans="5:6" x14ac:dyDescent="0.2">
      <c r="E2575" s="1">
        <v>0.129553</v>
      </c>
      <c r="F2575" s="1">
        <v>0.81424099999999999</v>
      </c>
    </row>
    <row r="2576" spans="5:6" x14ac:dyDescent="0.2">
      <c r="E2576" s="1">
        <v>0.129637</v>
      </c>
      <c r="F2576" s="1">
        <v>0.81455699999999998</v>
      </c>
    </row>
    <row r="2577" spans="5:6" x14ac:dyDescent="0.2">
      <c r="E2577" s="1">
        <v>0.12969600000000001</v>
      </c>
      <c r="F2577" s="1">
        <v>0.81487299999999996</v>
      </c>
    </row>
    <row r="2578" spans="5:6" x14ac:dyDescent="0.2">
      <c r="E2578" s="1">
        <v>0.12986300000000001</v>
      </c>
      <c r="F2578" s="1">
        <v>0.81518999999999997</v>
      </c>
    </row>
    <row r="2579" spans="5:6" x14ac:dyDescent="0.2">
      <c r="E2579" s="1">
        <v>0.130111</v>
      </c>
      <c r="F2579" s="1">
        <v>0.81550599999999995</v>
      </c>
    </row>
    <row r="2580" spans="5:6" x14ac:dyDescent="0.2">
      <c r="E2580" s="1">
        <v>0.13022800000000001</v>
      </c>
      <c r="F2580" s="1">
        <v>0.81582299999999996</v>
      </c>
    </row>
    <row r="2581" spans="5:6" x14ac:dyDescent="0.2">
      <c r="E2581" s="1">
        <v>0.130471</v>
      </c>
      <c r="F2581" s="1">
        <v>0.81613899999999995</v>
      </c>
    </row>
    <row r="2582" spans="5:6" x14ac:dyDescent="0.2">
      <c r="E2582" s="1">
        <v>0.130609</v>
      </c>
      <c r="F2582" s="1">
        <v>0.81645599999999996</v>
      </c>
    </row>
    <row r="2583" spans="5:6" x14ac:dyDescent="0.2">
      <c r="E2583" s="1">
        <v>0.130611</v>
      </c>
      <c r="F2583" s="1">
        <v>0.81677200000000005</v>
      </c>
    </row>
    <row r="2584" spans="5:6" x14ac:dyDescent="0.2">
      <c r="E2584" s="1">
        <v>0.13084499999999999</v>
      </c>
      <c r="F2584" s="1">
        <v>0.81708899999999995</v>
      </c>
    </row>
    <row r="2585" spans="5:6" x14ac:dyDescent="0.2">
      <c r="E2585" s="1">
        <v>0.13084599999999999</v>
      </c>
      <c r="F2585" s="1">
        <v>0.81740500000000005</v>
      </c>
    </row>
    <row r="2586" spans="5:6" x14ac:dyDescent="0.2">
      <c r="E2586" s="1">
        <v>0.130999</v>
      </c>
      <c r="F2586" s="1">
        <v>0.81772199999999995</v>
      </c>
    </row>
    <row r="2587" spans="5:6" x14ac:dyDescent="0.2">
      <c r="E2587" s="1">
        <v>0.13131599999999999</v>
      </c>
      <c r="F2587" s="1">
        <v>0.81803800000000004</v>
      </c>
    </row>
    <row r="2588" spans="5:6" x14ac:dyDescent="0.2">
      <c r="E2588" s="1">
        <v>0.131409</v>
      </c>
      <c r="F2588" s="1">
        <v>0.81835400000000003</v>
      </c>
    </row>
    <row r="2589" spans="5:6" x14ac:dyDescent="0.2">
      <c r="E2589" s="1">
        <v>0.13149</v>
      </c>
      <c r="F2589" s="1">
        <v>0.81867100000000004</v>
      </c>
    </row>
    <row r="2590" spans="5:6" x14ac:dyDescent="0.2">
      <c r="E2590" s="1">
        <v>0.13164100000000001</v>
      </c>
      <c r="F2590" s="1">
        <v>0.81898700000000002</v>
      </c>
    </row>
    <row r="2591" spans="5:6" x14ac:dyDescent="0.2">
      <c r="E2591" s="1">
        <v>0.13214400000000001</v>
      </c>
      <c r="F2591" s="1">
        <v>0.81930400000000003</v>
      </c>
    </row>
    <row r="2592" spans="5:6" x14ac:dyDescent="0.2">
      <c r="E2592" s="1">
        <v>0.13233600000000001</v>
      </c>
      <c r="F2592" s="1">
        <v>0.81962000000000002</v>
      </c>
    </row>
    <row r="2593" spans="5:6" x14ac:dyDescent="0.2">
      <c r="E2593" s="1">
        <v>0.13234499999999999</v>
      </c>
      <c r="F2593" s="1">
        <v>0.81993700000000003</v>
      </c>
    </row>
    <row r="2594" spans="5:6" x14ac:dyDescent="0.2">
      <c r="E2594" s="1">
        <v>0.13261400000000001</v>
      </c>
      <c r="F2594" s="1">
        <v>0.82025300000000001</v>
      </c>
    </row>
    <row r="2595" spans="5:6" x14ac:dyDescent="0.2">
      <c r="E2595" s="1">
        <v>0.13270399999999999</v>
      </c>
      <c r="F2595" s="1">
        <v>0.82057000000000002</v>
      </c>
    </row>
    <row r="2596" spans="5:6" x14ac:dyDescent="0.2">
      <c r="E2596" s="1">
        <v>0.132745</v>
      </c>
      <c r="F2596" s="1">
        <v>0.820886</v>
      </c>
    </row>
    <row r="2597" spans="5:6" x14ac:dyDescent="0.2">
      <c r="E2597" s="1">
        <v>0.13292799999999999</v>
      </c>
      <c r="F2597" s="1">
        <v>0.82120300000000002</v>
      </c>
    </row>
    <row r="2598" spans="5:6" x14ac:dyDescent="0.2">
      <c r="E2598" s="1">
        <v>0.13294</v>
      </c>
      <c r="F2598" s="1">
        <v>0.821519</v>
      </c>
    </row>
    <row r="2599" spans="5:6" x14ac:dyDescent="0.2">
      <c r="E2599" s="1">
        <v>0.133272</v>
      </c>
      <c r="F2599" s="1">
        <v>0.82183499999999998</v>
      </c>
    </row>
    <row r="2600" spans="5:6" x14ac:dyDescent="0.2">
      <c r="E2600" s="1">
        <v>0.13350799999999999</v>
      </c>
      <c r="F2600" s="1">
        <v>0.82215199999999999</v>
      </c>
    </row>
    <row r="2601" spans="5:6" x14ac:dyDescent="0.2">
      <c r="E2601" s="1">
        <v>0.13381699999999999</v>
      </c>
      <c r="F2601" s="1">
        <v>0.82246799999999998</v>
      </c>
    </row>
    <row r="2602" spans="5:6" x14ac:dyDescent="0.2">
      <c r="E2602" s="1">
        <v>0.13406299999999999</v>
      </c>
      <c r="F2602" s="1">
        <v>0.82278499999999999</v>
      </c>
    </row>
    <row r="2603" spans="5:6" x14ac:dyDescent="0.2">
      <c r="E2603" s="1">
        <v>0.13413900000000001</v>
      </c>
      <c r="F2603" s="1">
        <v>0.82310099999999997</v>
      </c>
    </row>
    <row r="2604" spans="5:6" x14ac:dyDescent="0.2">
      <c r="E2604" s="1">
        <v>0.13425899999999999</v>
      </c>
      <c r="F2604" s="1">
        <v>0.82341799999999998</v>
      </c>
    </row>
    <row r="2605" spans="5:6" x14ac:dyDescent="0.2">
      <c r="E2605" s="1">
        <v>0.13475999999999999</v>
      </c>
      <c r="F2605" s="1">
        <v>0.82373399999999997</v>
      </c>
    </row>
    <row r="2606" spans="5:6" x14ac:dyDescent="0.2">
      <c r="E2606" s="1">
        <v>0.13500300000000001</v>
      </c>
      <c r="F2606" s="1">
        <v>0.82405099999999998</v>
      </c>
    </row>
    <row r="2607" spans="5:6" x14ac:dyDescent="0.2">
      <c r="E2607" s="1">
        <v>0.13533000000000001</v>
      </c>
      <c r="F2607" s="1">
        <v>0.82436699999999996</v>
      </c>
    </row>
    <row r="2608" spans="5:6" x14ac:dyDescent="0.2">
      <c r="E2608" s="1">
        <v>0.13549</v>
      </c>
      <c r="F2608" s="1">
        <v>0.82468399999999997</v>
      </c>
    </row>
    <row r="2609" spans="5:6" x14ac:dyDescent="0.2">
      <c r="E2609" s="1">
        <v>0.135491</v>
      </c>
      <c r="F2609" s="1">
        <v>0.82499999999999996</v>
      </c>
    </row>
    <row r="2610" spans="5:6" x14ac:dyDescent="0.2">
      <c r="E2610" s="1">
        <v>0.13555700000000001</v>
      </c>
      <c r="F2610" s="1">
        <v>0.82531600000000005</v>
      </c>
    </row>
    <row r="2611" spans="5:6" x14ac:dyDescent="0.2">
      <c r="E2611" s="1">
        <v>0.135631</v>
      </c>
      <c r="F2611" s="1">
        <v>0.82563299999999995</v>
      </c>
    </row>
    <row r="2612" spans="5:6" x14ac:dyDescent="0.2">
      <c r="E2612" s="1">
        <v>0.13565099999999999</v>
      </c>
      <c r="F2612" s="1">
        <v>0.82594900000000004</v>
      </c>
    </row>
    <row r="2613" spans="5:6" x14ac:dyDescent="0.2">
      <c r="E2613" s="1">
        <v>0.135911</v>
      </c>
      <c r="F2613" s="1">
        <v>0.82626599999999994</v>
      </c>
    </row>
    <row r="2614" spans="5:6" x14ac:dyDescent="0.2">
      <c r="E2614" s="1">
        <v>0.13594100000000001</v>
      </c>
      <c r="F2614" s="1">
        <v>0.82658200000000004</v>
      </c>
    </row>
    <row r="2615" spans="5:6" x14ac:dyDescent="0.2">
      <c r="E2615" s="1">
        <v>0.136073</v>
      </c>
      <c r="F2615" s="1">
        <v>0.82689900000000005</v>
      </c>
    </row>
    <row r="2616" spans="5:6" x14ac:dyDescent="0.2">
      <c r="E2616" s="1">
        <v>0.13684399999999999</v>
      </c>
      <c r="F2616" s="1">
        <v>0.82721500000000003</v>
      </c>
    </row>
    <row r="2617" spans="5:6" x14ac:dyDescent="0.2">
      <c r="E2617" s="1">
        <v>0.136849</v>
      </c>
      <c r="F2617" s="1">
        <v>0.82753200000000005</v>
      </c>
    </row>
    <row r="2618" spans="5:6" x14ac:dyDescent="0.2">
      <c r="E2618" s="1">
        <v>0.13691900000000001</v>
      </c>
      <c r="F2618" s="1">
        <v>0.82784800000000003</v>
      </c>
    </row>
    <row r="2619" spans="5:6" x14ac:dyDescent="0.2">
      <c r="E2619" s="1">
        <v>0.13700999999999999</v>
      </c>
      <c r="F2619" s="1">
        <v>0.82816500000000004</v>
      </c>
    </row>
    <row r="2620" spans="5:6" x14ac:dyDescent="0.2">
      <c r="E2620" s="1">
        <v>0.13711899999999999</v>
      </c>
      <c r="F2620" s="1">
        <v>0.82848100000000002</v>
      </c>
    </row>
    <row r="2621" spans="5:6" x14ac:dyDescent="0.2">
      <c r="E2621" s="1">
        <v>0.13714899999999999</v>
      </c>
      <c r="F2621" s="1">
        <v>0.82879700000000001</v>
      </c>
    </row>
    <row r="2622" spans="5:6" x14ac:dyDescent="0.2">
      <c r="E2622" s="1">
        <v>0.137235</v>
      </c>
      <c r="F2622" s="1">
        <v>0.82911400000000002</v>
      </c>
    </row>
    <row r="2623" spans="5:6" x14ac:dyDescent="0.2">
      <c r="E2623" s="1">
        <v>0.137574</v>
      </c>
      <c r="F2623" s="1">
        <v>0.82943</v>
      </c>
    </row>
    <row r="2624" spans="5:6" x14ac:dyDescent="0.2">
      <c r="E2624" s="1">
        <v>0.13789399999999999</v>
      </c>
      <c r="F2624" s="1">
        <v>0.82974700000000001</v>
      </c>
    </row>
    <row r="2625" spans="5:6" x14ac:dyDescent="0.2">
      <c r="E2625" s="1">
        <v>0.13791700000000001</v>
      </c>
      <c r="F2625" s="1">
        <v>0.830063</v>
      </c>
    </row>
    <row r="2626" spans="5:6" x14ac:dyDescent="0.2">
      <c r="E2626" s="1">
        <v>0.13794500000000001</v>
      </c>
      <c r="F2626" s="1">
        <v>0.83038000000000001</v>
      </c>
    </row>
    <row r="2627" spans="5:6" x14ac:dyDescent="0.2">
      <c r="E2627" s="1">
        <v>0.13799700000000001</v>
      </c>
      <c r="F2627" s="1">
        <v>0.83069599999999999</v>
      </c>
    </row>
    <row r="2628" spans="5:6" x14ac:dyDescent="0.2">
      <c r="E2628" s="1">
        <v>0.138069</v>
      </c>
      <c r="F2628" s="1">
        <v>0.831013</v>
      </c>
    </row>
    <row r="2629" spans="5:6" x14ac:dyDescent="0.2">
      <c r="E2629" s="1">
        <v>0.138484</v>
      </c>
      <c r="F2629" s="1">
        <v>0.83132899999999998</v>
      </c>
    </row>
    <row r="2630" spans="5:6" x14ac:dyDescent="0.2">
      <c r="E2630" s="1">
        <v>0.13877999999999999</v>
      </c>
      <c r="F2630" s="1">
        <v>0.831646</v>
      </c>
    </row>
    <row r="2631" spans="5:6" x14ac:dyDescent="0.2">
      <c r="E2631" s="1">
        <v>0.138817</v>
      </c>
      <c r="F2631" s="1">
        <v>0.83196199999999998</v>
      </c>
    </row>
    <row r="2632" spans="5:6" x14ac:dyDescent="0.2">
      <c r="E2632" s="1">
        <v>0.13883100000000001</v>
      </c>
      <c r="F2632" s="1">
        <v>0.83227799999999996</v>
      </c>
    </row>
    <row r="2633" spans="5:6" x14ac:dyDescent="0.2">
      <c r="E2633" s="1">
        <v>0.13894400000000001</v>
      </c>
      <c r="F2633" s="1">
        <v>0.83259499999999997</v>
      </c>
    </row>
    <row r="2634" spans="5:6" x14ac:dyDescent="0.2">
      <c r="E2634" s="1">
        <v>0.139186</v>
      </c>
      <c r="F2634" s="1">
        <v>0.83291099999999996</v>
      </c>
    </row>
    <row r="2635" spans="5:6" x14ac:dyDescent="0.2">
      <c r="E2635" s="1">
        <v>0.139406</v>
      </c>
      <c r="F2635" s="1">
        <v>0.83322799999999997</v>
      </c>
    </row>
    <row r="2636" spans="5:6" x14ac:dyDescent="0.2">
      <c r="E2636" s="1">
        <v>0.13951</v>
      </c>
      <c r="F2636" s="1">
        <v>0.83354399999999995</v>
      </c>
    </row>
    <row r="2637" spans="5:6" x14ac:dyDescent="0.2">
      <c r="E2637" s="1">
        <v>0.13982600000000001</v>
      </c>
      <c r="F2637" s="1">
        <v>0.83386099999999996</v>
      </c>
    </row>
    <row r="2638" spans="5:6" x14ac:dyDescent="0.2">
      <c r="E2638" s="1">
        <v>0.13988</v>
      </c>
      <c r="F2638" s="1">
        <v>0.83417699999999995</v>
      </c>
    </row>
    <row r="2639" spans="5:6" x14ac:dyDescent="0.2">
      <c r="E2639" s="1">
        <v>0.13991000000000001</v>
      </c>
      <c r="F2639" s="1">
        <v>0.83449399999999996</v>
      </c>
    </row>
    <row r="2640" spans="5:6" x14ac:dyDescent="0.2">
      <c r="E2640" s="1">
        <v>0.13991799999999999</v>
      </c>
      <c r="F2640" s="1">
        <v>0.83481000000000005</v>
      </c>
    </row>
    <row r="2641" spans="5:6" x14ac:dyDescent="0.2">
      <c r="E2641" s="1">
        <v>0.13999700000000001</v>
      </c>
      <c r="F2641" s="1">
        <v>0.83512699999999995</v>
      </c>
    </row>
    <row r="2642" spans="5:6" x14ac:dyDescent="0.2">
      <c r="E2642" s="1">
        <v>0.14036599999999999</v>
      </c>
      <c r="F2642" s="1">
        <v>0.83544300000000005</v>
      </c>
    </row>
    <row r="2643" spans="5:6" x14ac:dyDescent="0.2">
      <c r="E2643" s="1">
        <v>0.14061100000000001</v>
      </c>
      <c r="F2643" s="1">
        <v>0.83575900000000003</v>
      </c>
    </row>
    <row r="2644" spans="5:6" x14ac:dyDescent="0.2">
      <c r="E2644" s="1">
        <v>0.14072899999999999</v>
      </c>
      <c r="F2644" s="1">
        <v>0.83607600000000004</v>
      </c>
    </row>
    <row r="2645" spans="5:6" x14ac:dyDescent="0.2">
      <c r="E2645" s="1">
        <v>0.140741</v>
      </c>
      <c r="F2645" s="1">
        <v>0.83639200000000002</v>
      </c>
    </row>
    <row r="2646" spans="5:6" x14ac:dyDescent="0.2">
      <c r="E2646" s="1">
        <v>0.14074500000000001</v>
      </c>
      <c r="F2646" s="1">
        <v>0.83670900000000004</v>
      </c>
    </row>
    <row r="2647" spans="5:6" x14ac:dyDescent="0.2">
      <c r="E2647" s="1">
        <v>0.14127400000000001</v>
      </c>
      <c r="F2647" s="1">
        <v>0.83702500000000002</v>
      </c>
    </row>
    <row r="2648" spans="5:6" x14ac:dyDescent="0.2">
      <c r="E2648" s="1">
        <v>0.141432</v>
      </c>
      <c r="F2648" s="1">
        <v>0.83734200000000003</v>
      </c>
    </row>
    <row r="2649" spans="5:6" x14ac:dyDescent="0.2">
      <c r="E2649" s="1">
        <v>0.14158499999999999</v>
      </c>
      <c r="F2649" s="1">
        <v>0.83765800000000001</v>
      </c>
    </row>
    <row r="2650" spans="5:6" x14ac:dyDescent="0.2">
      <c r="E2650" s="1">
        <v>0.14235999999999999</v>
      </c>
      <c r="F2650" s="1">
        <v>0.83797500000000003</v>
      </c>
    </row>
    <row r="2651" spans="5:6" x14ac:dyDescent="0.2">
      <c r="E2651" s="1">
        <v>0.142515</v>
      </c>
      <c r="F2651" s="1">
        <v>0.83829100000000001</v>
      </c>
    </row>
    <row r="2652" spans="5:6" x14ac:dyDescent="0.2">
      <c r="E2652" s="1">
        <v>0.14258399999999999</v>
      </c>
      <c r="F2652" s="1">
        <v>0.83860800000000002</v>
      </c>
    </row>
    <row r="2653" spans="5:6" x14ac:dyDescent="0.2">
      <c r="E2653" s="1">
        <v>0.14271900000000001</v>
      </c>
      <c r="F2653" s="1">
        <v>0.838924</v>
      </c>
    </row>
    <row r="2654" spans="5:6" x14ac:dyDescent="0.2">
      <c r="E2654" s="1">
        <v>0.142731</v>
      </c>
      <c r="F2654" s="1">
        <v>0.83924100000000001</v>
      </c>
    </row>
    <row r="2655" spans="5:6" x14ac:dyDescent="0.2">
      <c r="E2655" s="1">
        <v>0.14276800000000001</v>
      </c>
      <c r="F2655" s="1">
        <v>0.839557</v>
      </c>
    </row>
    <row r="2656" spans="5:6" x14ac:dyDescent="0.2">
      <c r="E2656" s="1">
        <v>0.14290900000000001</v>
      </c>
      <c r="F2656" s="1">
        <v>0.83987299999999998</v>
      </c>
    </row>
    <row r="2657" spans="5:6" x14ac:dyDescent="0.2">
      <c r="E2657" s="1">
        <v>0.14302899999999999</v>
      </c>
      <c r="F2657" s="1">
        <v>0.84018999999999999</v>
      </c>
    </row>
    <row r="2658" spans="5:6" x14ac:dyDescent="0.2">
      <c r="E2658" s="1">
        <v>0.14307700000000001</v>
      </c>
      <c r="F2658" s="1">
        <v>0.84050599999999998</v>
      </c>
    </row>
    <row r="2659" spans="5:6" x14ac:dyDescent="0.2">
      <c r="E2659" s="1">
        <v>0.14324400000000001</v>
      </c>
      <c r="F2659" s="1">
        <v>0.84082299999999999</v>
      </c>
    </row>
    <row r="2660" spans="5:6" x14ac:dyDescent="0.2">
      <c r="E2660" s="1">
        <v>0.14332300000000001</v>
      </c>
      <c r="F2660" s="1">
        <v>0.84113899999999997</v>
      </c>
    </row>
    <row r="2661" spans="5:6" x14ac:dyDescent="0.2">
      <c r="E2661" s="1">
        <v>0.14343900000000001</v>
      </c>
      <c r="F2661" s="1">
        <v>0.84145599999999998</v>
      </c>
    </row>
    <row r="2662" spans="5:6" x14ac:dyDescent="0.2">
      <c r="E2662" s="1">
        <v>0.14378299999999999</v>
      </c>
      <c r="F2662" s="1">
        <v>0.84177199999999996</v>
      </c>
    </row>
    <row r="2663" spans="5:6" x14ac:dyDescent="0.2">
      <c r="E2663" s="1">
        <v>0.14402799999999999</v>
      </c>
      <c r="F2663" s="1">
        <v>0.84208899999999998</v>
      </c>
    </row>
    <row r="2664" spans="5:6" x14ac:dyDescent="0.2">
      <c r="E2664" s="1">
        <v>0.14441799999999999</v>
      </c>
      <c r="F2664" s="1">
        <v>0.84240499999999996</v>
      </c>
    </row>
    <row r="2665" spans="5:6" x14ac:dyDescent="0.2">
      <c r="E2665" s="1">
        <v>0.144506</v>
      </c>
      <c r="F2665" s="1">
        <v>0.84272199999999997</v>
      </c>
    </row>
    <row r="2666" spans="5:6" x14ac:dyDescent="0.2">
      <c r="E2666" s="1">
        <v>0.14468600000000001</v>
      </c>
      <c r="F2666" s="1">
        <v>0.84303799999999995</v>
      </c>
    </row>
    <row r="2667" spans="5:6" x14ac:dyDescent="0.2">
      <c r="E2667" s="1">
        <v>0.144732</v>
      </c>
      <c r="F2667" s="1">
        <v>0.84335400000000005</v>
      </c>
    </row>
    <row r="2668" spans="5:6" x14ac:dyDescent="0.2">
      <c r="E2668" s="1">
        <v>0.14475299999999999</v>
      </c>
      <c r="F2668" s="1">
        <v>0.84367099999999995</v>
      </c>
    </row>
    <row r="2669" spans="5:6" x14ac:dyDescent="0.2">
      <c r="E2669" s="1">
        <v>0.144848</v>
      </c>
      <c r="F2669" s="1">
        <v>0.84398700000000004</v>
      </c>
    </row>
    <row r="2670" spans="5:6" x14ac:dyDescent="0.2">
      <c r="E2670" s="1">
        <v>0.14484900000000001</v>
      </c>
      <c r="F2670" s="1">
        <v>0.84430400000000005</v>
      </c>
    </row>
    <row r="2671" spans="5:6" x14ac:dyDescent="0.2">
      <c r="E2671" s="1">
        <v>0.144898</v>
      </c>
      <c r="F2671" s="1">
        <v>0.84462000000000004</v>
      </c>
    </row>
    <row r="2672" spans="5:6" x14ac:dyDescent="0.2">
      <c r="E2672" s="1">
        <v>0.14516200000000001</v>
      </c>
      <c r="F2672" s="1">
        <v>0.84493700000000005</v>
      </c>
    </row>
    <row r="2673" spans="5:6" x14ac:dyDescent="0.2">
      <c r="E2673" s="1">
        <v>0.14555699999999999</v>
      </c>
      <c r="F2673" s="1">
        <v>0.84525300000000003</v>
      </c>
    </row>
    <row r="2674" spans="5:6" x14ac:dyDescent="0.2">
      <c r="E2674" s="1">
        <v>0.146033</v>
      </c>
      <c r="F2674" s="1">
        <v>0.84557000000000004</v>
      </c>
    </row>
    <row r="2675" spans="5:6" x14ac:dyDescent="0.2">
      <c r="E2675" s="1">
        <v>0.14608299999999999</v>
      </c>
      <c r="F2675" s="1">
        <v>0.84588600000000003</v>
      </c>
    </row>
    <row r="2676" spans="5:6" x14ac:dyDescent="0.2">
      <c r="E2676" s="1">
        <v>0.146095</v>
      </c>
      <c r="F2676" s="1">
        <v>0.84620300000000004</v>
      </c>
    </row>
    <row r="2677" spans="5:6" x14ac:dyDescent="0.2">
      <c r="E2677" s="1">
        <v>0.14616599999999999</v>
      </c>
      <c r="F2677" s="1">
        <v>0.84651900000000002</v>
      </c>
    </row>
    <row r="2678" spans="5:6" x14ac:dyDescent="0.2">
      <c r="E2678" s="1">
        <v>0.14682600000000001</v>
      </c>
      <c r="F2678" s="1">
        <v>0.846835</v>
      </c>
    </row>
    <row r="2679" spans="5:6" x14ac:dyDescent="0.2">
      <c r="E2679" s="1">
        <v>0.146844</v>
      </c>
      <c r="F2679" s="1">
        <v>0.84715200000000002</v>
      </c>
    </row>
    <row r="2680" spans="5:6" x14ac:dyDescent="0.2">
      <c r="E2680" s="1">
        <v>0.14686199999999999</v>
      </c>
      <c r="F2680" s="1">
        <v>0.847468</v>
      </c>
    </row>
    <row r="2681" spans="5:6" x14ac:dyDescent="0.2">
      <c r="E2681" s="1">
        <v>0.14696200000000001</v>
      </c>
      <c r="F2681" s="1">
        <v>0.84778500000000001</v>
      </c>
    </row>
    <row r="2682" spans="5:6" x14ac:dyDescent="0.2">
      <c r="E2682" s="1">
        <v>0.14700299999999999</v>
      </c>
      <c r="F2682" s="1">
        <v>0.84810099999999999</v>
      </c>
    </row>
    <row r="2683" spans="5:6" x14ac:dyDescent="0.2">
      <c r="E2683" s="1">
        <v>0.14715300000000001</v>
      </c>
      <c r="F2683" s="1">
        <v>0.84841800000000001</v>
      </c>
    </row>
    <row r="2684" spans="5:6" x14ac:dyDescent="0.2">
      <c r="E2684" s="1">
        <v>0.14715400000000001</v>
      </c>
      <c r="F2684" s="1">
        <v>0.84873399999999999</v>
      </c>
    </row>
    <row r="2685" spans="5:6" x14ac:dyDescent="0.2">
      <c r="E2685" s="1">
        <v>0.14757100000000001</v>
      </c>
      <c r="F2685" s="1">
        <v>0.849051</v>
      </c>
    </row>
    <row r="2686" spans="5:6" x14ac:dyDescent="0.2">
      <c r="E2686" s="1">
        <v>0.14771400000000001</v>
      </c>
      <c r="F2686" s="1">
        <v>0.84936699999999998</v>
      </c>
    </row>
    <row r="2687" spans="5:6" x14ac:dyDescent="0.2">
      <c r="E2687" s="1">
        <v>0.14788699999999999</v>
      </c>
      <c r="F2687" s="1">
        <v>0.84968399999999999</v>
      </c>
    </row>
    <row r="2688" spans="5:6" x14ac:dyDescent="0.2">
      <c r="E2688" s="1">
        <v>0.149061</v>
      </c>
      <c r="F2688" s="1">
        <v>0.85</v>
      </c>
    </row>
    <row r="2689" spans="5:6" x14ac:dyDescent="0.2">
      <c r="E2689" s="1">
        <v>0.149231</v>
      </c>
      <c r="F2689" s="1">
        <v>0.85031599999999996</v>
      </c>
    </row>
    <row r="2690" spans="5:6" x14ac:dyDescent="0.2">
      <c r="E2690" s="1">
        <v>0.14944199999999999</v>
      </c>
      <c r="F2690" s="1">
        <v>0.85063299999999997</v>
      </c>
    </row>
    <row r="2691" spans="5:6" x14ac:dyDescent="0.2">
      <c r="E2691" s="1">
        <v>0.14957100000000001</v>
      </c>
      <c r="F2691" s="1">
        <v>0.85094899999999996</v>
      </c>
    </row>
    <row r="2692" spans="5:6" x14ac:dyDescent="0.2">
      <c r="E2692" s="1">
        <v>0.14962800000000001</v>
      </c>
      <c r="F2692" s="1">
        <v>0.85126599999999997</v>
      </c>
    </row>
    <row r="2693" spans="5:6" x14ac:dyDescent="0.2">
      <c r="E2693" s="1">
        <v>0.14965899999999999</v>
      </c>
      <c r="F2693" s="1">
        <v>0.85158199999999995</v>
      </c>
    </row>
    <row r="2694" spans="5:6" x14ac:dyDescent="0.2">
      <c r="E2694" s="1">
        <v>0.149698</v>
      </c>
      <c r="F2694" s="1">
        <v>0.85189899999999996</v>
      </c>
    </row>
    <row r="2695" spans="5:6" x14ac:dyDescent="0.2">
      <c r="E2695" s="1">
        <v>0.150036</v>
      </c>
      <c r="F2695" s="1">
        <v>0.85221499999999994</v>
      </c>
    </row>
    <row r="2696" spans="5:6" x14ac:dyDescent="0.2">
      <c r="E2696" s="1">
        <v>0.15029600000000001</v>
      </c>
      <c r="F2696" s="1">
        <v>0.85253199999999996</v>
      </c>
    </row>
    <row r="2697" spans="5:6" x14ac:dyDescent="0.2">
      <c r="E2697" s="1">
        <v>0.15032300000000001</v>
      </c>
      <c r="F2697" s="1">
        <v>0.85284800000000005</v>
      </c>
    </row>
    <row r="2698" spans="5:6" x14ac:dyDescent="0.2">
      <c r="E2698" s="1">
        <v>0.15033099999999999</v>
      </c>
      <c r="F2698" s="1">
        <v>0.85316499999999995</v>
      </c>
    </row>
    <row r="2699" spans="5:6" x14ac:dyDescent="0.2">
      <c r="E2699" s="1">
        <v>0.151091</v>
      </c>
      <c r="F2699" s="1">
        <v>0.85348100000000005</v>
      </c>
    </row>
    <row r="2700" spans="5:6" x14ac:dyDescent="0.2">
      <c r="E2700" s="1">
        <v>0.15115799999999999</v>
      </c>
      <c r="F2700" s="1">
        <v>0.85379700000000003</v>
      </c>
    </row>
    <row r="2701" spans="5:6" x14ac:dyDescent="0.2">
      <c r="E2701" s="1">
        <v>0.15123400000000001</v>
      </c>
      <c r="F2701" s="1">
        <v>0.85411400000000004</v>
      </c>
    </row>
    <row r="2702" spans="5:6" x14ac:dyDescent="0.2">
      <c r="E2702" s="1">
        <v>0.151339</v>
      </c>
      <c r="F2702" s="1">
        <v>0.85443000000000002</v>
      </c>
    </row>
    <row r="2703" spans="5:6" x14ac:dyDescent="0.2">
      <c r="E2703" s="1">
        <v>0.15146200000000001</v>
      </c>
      <c r="F2703" s="1">
        <v>0.85474700000000003</v>
      </c>
    </row>
    <row r="2704" spans="5:6" x14ac:dyDescent="0.2">
      <c r="E2704" s="1">
        <v>0.15148900000000001</v>
      </c>
      <c r="F2704" s="1">
        <v>0.85506300000000002</v>
      </c>
    </row>
    <row r="2705" spans="5:6" x14ac:dyDescent="0.2">
      <c r="E2705" s="1">
        <v>0.151536</v>
      </c>
      <c r="F2705" s="1">
        <v>0.85538000000000003</v>
      </c>
    </row>
    <row r="2706" spans="5:6" x14ac:dyDescent="0.2">
      <c r="E2706" s="1">
        <v>0.151812</v>
      </c>
      <c r="F2706" s="1">
        <v>0.85569600000000001</v>
      </c>
    </row>
    <row r="2707" spans="5:6" x14ac:dyDescent="0.2">
      <c r="E2707" s="1">
        <v>0.15201300000000001</v>
      </c>
      <c r="F2707" s="1">
        <v>0.85601300000000002</v>
      </c>
    </row>
    <row r="2708" spans="5:6" x14ac:dyDescent="0.2">
      <c r="E2708" s="1">
        <v>0.15242900000000001</v>
      </c>
      <c r="F2708" s="1">
        <v>0.85632900000000001</v>
      </c>
    </row>
    <row r="2709" spans="5:6" x14ac:dyDescent="0.2">
      <c r="E2709" s="1">
        <v>0.15262100000000001</v>
      </c>
      <c r="F2709" s="1">
        <v>0.85664600000000002</v>
      </c>
    </row>
    <row r="2710" spans="5:6" x14ac:dyDescent="0.2">
      <c r="E2710" s="1">
        <v>0.15293300000000001</v>
      </c>
      <c r="F2710" s="1">
        <v>0.856962</v>
      </c>
    </row>
    <row r="2711" spans="5:6" x14ac:dyDescent="0.2">
      <c r="E2711" s="1">
        <v>0.153137</v>
      </c>
      <c r="F2711" s="1">
        <v>0.85727799999999998</v>
      </c>
    </row>
    <row r="2712" spans="5:6" x14ac:dyDescent="0.2">
      <c r="E2712" s="1">
        <v>0.15346699999999999</v>
      </c>
      <c r="F2712" s="1">
        <v>0.857595</v>
      </c>
    </row>
    <row r="2713" spans="5:6" x14ac:dyDescent="0.2">
      <c r="E2713" s="1">
        <v>0.153641</v>
      </c>
      <c r="F2713" s="1">
        <v>0.85791099999999998</v>
      </c>
    </row>
    <row r="2714" spans="5:6" x14ac:dyDescent="0.2">
      <c r="E2714" s="1">
        <v>0.15407100000000001</v>
      </c>
      <c r="F2714" s="1">
        <v>0.85822799999999999</v>
      </c>
    </row>
    <row r="2715" spans="5:6" x14ac:dyDescent="0.2">
      <c r="E2715" s="1">
        <v>0.154307</v>
      </c>
      <c r="F2715" s="1">
        <v>0.85854399999999997</v>
      </c>
    </row>
    <row r="2716" spans="5:6" x14ac:dyDescent="0.2">
      <c r="E2716" s="1">
        <v>0.15451699999999999</v>
      </c>
      <c r="F2716" s="1">
        <v>0.85886099999999999</v>
      </c>
    </row>
    <row r="2717" spans="5:6" x14ac:dyDescent="0.2">
      <c r="E2717" s="1">
        <v>0.15457699999999999</v>
      </c>
      <c r="F2717" s="1">
        <v>0.85917699999999997</v>
      </c>
    </row>
    <row r="2718" spans="5:6" x14ac:dyDescent="0.2">
      <c r="E2718" s="1">
        <v>0.15517900000000001</v>
      </c>
      <c r="F2718" s="1">
        <v>0.85949399999999998</v>
      </c>
    </row>
    <row r="2719" spans="5:6" x14ac:dyDescent="0.2">
      <c r="E2719" s="1">
        <v>0.15529699999999999</v>
      </c>
      <c r="F2719" s="1">
        <v>0.85980999999999996</v>
      </c>
    </row>
    <row r="2720" spans="5:6" x14ac:dyDescent="0.2">
      <c r="E2720" s="1">
        <v>0.15532399999999999</v>
      </c>
      <c r="F2720" s="1">
        <v>0.86012699999999997</v>
      </c>
    </row>
    <row r="2721" spans="5:6" x14ac:dyDescent="0.2">
      <c r="E2721" s="1">
        <v>0.15539700000000001</v>
      </c>
      <c r="F2721" s="1">
        <v>0.86044299999999996</v>
      </c>
    </row>
    <row r="2722" spans="5:6" x14ac:dyDescent="0.2">
      <c r="E2722" s="1">
        <v>0.15599399999999999</v>
      </c>
      <c r="F2722" s="1">
        <v>0.86075900000000005</v>
      </c>
    </row>
    <row r="2723" spans="5:6" x14ac:dyDescent="0.2">
      <c r="E2723" s="1">
        <v>0.15620300000000001</v>
      </c>
      <c r="F2723" s="1">
        <v>0.86107599999999995</v>
      </c>
    </row>
    <row r="2724" spans="5:6" x14ac:dyDescent="0.2">
      <c r="E2724" s="1">
        <v>0.15640200000000001</v>
      </c>
      <c r="F2724" s="1">
        <v>0.86139200000000005</v>
      </c>
    </row>
    <row r="2725" spans="5:6" x14ac:dyDescent="0.2">
      <c r="E2725" s="1">
        <v>0.15648599999999999</v>
      </c>
      <c r="F2725" s="1">
        <v>0.86170899999999995</v>
      </c>
    </row>
    <row r="2726" spans="5:6" x14ac:dyDescent="0.2">
      <c r="E2726" s="1">
        <v>0.156892</v>
      </c>
      <c r="F2726" s="1">
        <v>0.86202500000000004</v>
      </c>
    </row>
    <row r="2727" spans="5:6" x14ac:dyDescent="0.2">
      <c r="E2727" s="1">
        <v>0.15689900000000001</v>
      </c>
      <c r="F2727" s="1">
        <v>0.86234200000000005</v>
      </c>
    </row>
    <row r="2728" spans="5:6" x14ac:dyDescent="0.2">
      <c r="E2728" s="1">
        <v>0.15699399999999999</v>
      </c>
      <c r="F2728" s="1">
        <v>0.86265800000000004</v>
      </c>
    </row>
    <row r="2729" spans="5:6" x14ac:dyDescent="0.2">
      <c r="E2729" s="1">
        <v>0.15718699999999999</v>
      </c>
      <c r="F2729" s="1">
        <v>0.86297500000000005</v>
      </c>
    </row>
    <row r="2730" spans="5:6" x14ac:dyDescent="0.2">
      <c r="E2730" s="1">
        <v>0.15723799999999999</v>
      </c>
      <c r="F2730" s="1">
        <v>0.86329100000000003</v>
      </c>
    </row>
    <row r="2731" spans="5:6" x14ac:dyDescent="0.2">
      <c r="E2731" s="1">
        <v>0.15736700000000001</v>
      </c>
      <c r="F2731" s="1">
        <v>0.86360800000000004</v>
      </c>
    </row>
    <row r="2732" spans="5:6" x14ac:dyDescent="0.2">
      <c r="E2732" s="1">
        <v>0.15784300000000001</v>
      </c>
      <c r="F2732" s="1">
        <v>0.86392400000000003</v>
      </c>
    </row>
    <row r="2733" spans="5:6" x14ac:dyDescent="0.2">
      <c r="E2733" s="1">
        <v>0.158192</v>
      </c>
      <c r="F2733" s="1">
        <v>0.86424100000000004</v>
      </c>
    </row>
    <row r="2734" spans="5:6" x14ac:dyDescent="0.2">
      <c r="E2734" s="1">
        <v>0.15864800000000001</v>
      </c>
      <c r="F2734" s="1">
        <v>0.86455700000000002</v>
      </c>
    </row>
    <row r="2735" spans="5:6" x14ac:dyDescent="0.2">
      <c r="E2735" s="1">
        <v>0.159827</v>
      </c>
      <c r="F2735" s="1">
        <v>0.864873</v>
      </c>
    </row>
    <row r="2736" spans="5:6" x14ac:dyDescent="0.2">
      <c r="E2736" s="1">
        <v>0.16026000000000001</v>
      </c>
      <c r="F2736" s="1">
        <v>0.86519000000000001</v>
      </c>
    </row>
    <row r="2737" spans="5:6" x14ac:dyDescent="0.2">
      <c r="E2737" s="1">
        <v>0.16037299999999999</v>
      </c>
      <c r="F2737" s="1">
        <v>0.865506</v>
      </c>
    </row>
    <row r="2738" spans="5:6" x14ac:dyDescent="0.2">
      <c r="E2738" s="1">
        <v>0.160499</v>
      </c>
      <c r="F2738" s="1">
        <v>0.86582300000000001</v>
      </c>
    </row>
    <row r="2739" spans="5:6" x14ac:dyDescent="0.2">
      <c r="E2739" s="1">
        <v>0.161022</v>
      </c>
      <c r="F2739" s="1">
        <v>0.86613899999999999</v>
      </c>
    </row>
    <row r="2740" spans="5:6" x14ac:dyDescent="0.2">
      <c r="E2740" s="1">
        <v>0.161886</v>
      </c>
      <c r="F2740" s="1">
        <v>0.866456</v>
      </c>
    </row>
    <row r="2741" spans="5:6" x14ac:dyDescent="0.2">
      <c r="E2741" s="1">
        <v>0.161936</v>
      </c>
      <c r="F2741" s="1">
        <v>0.86677199999999999</v>
      </c>
    </row>
    <row r="2742" spans="5:6" x14ac:dyDescent="0.2">
      <c r="E2742" s="1">
        <v>0.16220300000000001</v>
      </c>
      <c r="F2742" s="1">
        <v>0.867089</v>
      </c>
    </row>
    <row r="2743" spans="5:6" x14ac:dyDescent="0.2">
      <c r="E2743" s="1">
        <v>0.16234000000000001</v>
      </c>
      <c r="F2743" s="1">
        <v>0.86740499999999998</v>
      </c>
    </row>
    <row r="2744" spans="5:6" x14ac:dyDescent="0.2">
      <c r="E2744" s="1">
        <v>0.16276299999999999</v>
      </c>
      <c r="F2744" s="1">
        <v>0.86772199999999999</v>
      </c>
    </row>
    <row r="2745" spans="5:6" x14ac:dyDescent="0.2">
      <c r="E2745" s="1">
        <v>0.16317799999999999</v>
      </c>
      <c r="F2745" s="1">
        <v>0.86803799999999998</v>
      </c>
    </row>
    <row r="2746" spans="5:6" x14ac:dyDescent="0.2">
      <c r="E2746" s="1">
        <v>0.16341800000000001</v>
      </c>
      <c r="F2746" s="1">
        <v>0.86835399999999996</v>
      </c>
    </row>
    <row r="2747" spans="5:6" x14ac:dyDescent="0.2">
      <c r="E2747" s="1">
        <v>0.164133</v>
      </c>
      <c r="F2747" s="1">
        <v>0.86867099999999997</v>
      </c>
    </row>
    <row r="2748" spans="5:6" x14ac:dyDescent="0.2">
      <c r="E2748" s="1">
        <v>0.164136</v>
      </c>
      <c r="F2748" s="1">
        <v>0.86898699999999995</v>
      </c>
    </row>
    <row r="2749" spans="5:6" x14ac:dyDescent="0.2">
      <c r="E2749" s="1">
        <v>0.164549</v>
      </c>
      <c r="F2749" s="1">
        <v>0.86930399999999997</v>
      </c>
    </row>
    <row r="2750" spans="5:6" x14ac:dyDescent="0.2">
      <c r="E2750" s="1">
        <v>0.16466900000000001</v>
      </c>
      <c r="F2750" s="1">
        <v>0.86961999999999995</v>
      </c>
    </row>
    <row r="2751" spans="5:6" x14ac:dyDescent="0.2">
      <c r="E2751" s="1">
        <v>0.16486500000000001</v>
      </c>
      <c r="F2751" s="1">
        <v>0.86993699999999996</v>
      </c>
    </row>
    <row r="2752" spans="5:6" x14ac:dyDescent="0.2">
      <c r="E2752" s="1">
        <v>0.16502700000000001</v>
      </c>
      <c r="F2752" s="1">
        <v>0.87025300000000005</v>
      </c>
    </row>
    <row r="2753" spans="5:6" x14ac:dyDescent="0.2">
      <c r="E2753" s="1">
        <v>0.165218</v>
      </c>
      <c r="F2753" s="1">
        <v>0.87056999999999995</v>
      </c>
    </row>
    <row r="2754" spans="5:6" x14ac:dyDescent="0.2">
      <c r="E2754" s="1">
        <v>0.16542899999999999</v>
      </c>
      <c r="F2754" s="1">
        <v>0.87088600000000005</v>
      </c>
    </row>
    <row r="2755" spans="5:6" x14ac:dyDescent="0.2">
      <c r="E2755" s="1">
        <v>0.165965</v>
      </c>
      <c r="F2755" s="1">
        <v>0.87120299999999995</v>
      </c>
    </row>
    <row r="2756" spans="5:6" x14ac:dyDescent="0.2">
      <c r="E2756" s="1">
        <v>0.166022</v>
      </c>
      <c r="F2756" s="1">
        <v>0.87151900000000004</v>
      </c>
    </row>
    <row r="2757" spans="5:6" x14ac:dyDescent="0.2">
      <c r="E2757" s="1">
        <v>0.166043</v>
      </c>
      <c r="F2757" s="1">
        <v>0.87183500000000003</v>
      </c>
    </row>
    <row r="2758" spans="5:6" x14ac:dyDescent="0.2">
      <c r="E2758" s="1">
        <v>0.16630800000000001</v>
      </c>
      <c r="F2758" s="1">
        <v>0.87215200000000004</v>
      </c>
    </row>
    <row r="2759" spans="5:6" x14ac:dyDescent="0.2">
      <c r="E2759" s="1">
        <v>0.16664999999999999</v>
      </c>
      <c r="F2759" s="1">
        <v>0.87246800000000002</v>
      </c>
    </row>
    <row r="2760" spans="5:6" x14ac:dyDescent="0.2">
      <c r="E2760" s="1">
        <v>0.16667799999999999</v>
      </c>
      <c r="F2760" s="1">
        <v>0.87278500000000003</v>
      </c>
    </row>
    <row r="2761" spans="5:6" x14ac:dyDescent="0.2">
      <c r="E2761" s="1">
        <v>0.166685</v>
      </c>
      <c r="F2761" s="1">
        <v>0.87310100000000002</v>
      </c>
    </row>
    <row r="2762" spans="5:6" x14ac:dyDescent="0.2">
      <c r="E2762" s="1">
        <v>0.166823</v>
      </c>
      <c r="F2762" s="1">
        <v>0.87341800000000003</v>
      </c>
    </row>
    <row r="2763" spans="5:6" x14ac:dyDescent="0.2">
      <c r="E2763" s="1">
        <v>0.166966</v>
      </c>
      <c r="F2763" s="1">
        <v>0.87373400000000001</v>
      </c>
    </row>
    <row r="2764" spans="5:6" x14ac:dyDescent="0.2">
      <c r="E2764" s="1">
        <v>0.167019</v>
      </c>
      <c r="F2764" s="1">
        <v>0.87405100000000002</v>
      </c>
    </row>
    <row r="2765" spans="5:6" x14ac:dyDescent="0.2">
      <c r="E2765" s="1">
        <v>0.16716200000000001</v>
      </c>
      <c r="F2765" s="1">
        <v>0.87436700000000001</v>
      </c>
    </row>
    <row r="2766" spans="5:6" x14ac:dyDescent="0.2">
      <c r="E2766" s="1">
        <v>0.16728399999999999</v>
      </c>
      <c r="F2766" s="1">
        <v>0.87468400000000002</v>
      </c>
    </row>
    <row r="2767" spans="5:6" x14ac:dyDescent="0.2">
      <c r="E2767" s="1">
        <v>0.167458</v>
      </c>
      <c r="F2767" s="1">
        <v>0.875</v>
      </c>
    </row>
    <row r="2768" spans="5:6" x14ac:dyDescent="0.2">
      <c r="E2768" s="1">
        <v>0.167572</v>
      </c>
      <c r="F2768" s="1">
        <v>0.87531599999999998</v>
      </c>
    </row>
    <row r="2769" spans="5:6" x14ac:dyDescent="0.2">
      <c r="E2769" s="1">
        <v>0.16794100000000001</v>
      </c>
      <c r="F2769" s="1">
        <v>0.87563299999999999</v>
      </c>
    </row>
    <row r="2770" spans="5:6" x14ac:dyDescent="0.2">
      <c r="E2770" s="1">
        <v>0.168736</v>
      </c>
      <c r="F2770" s="1">
        <v>0.87594899999999998</v>
      </c>
    </row>
    <row r="2771" spans="5:6" x14ac:dyDescent="0.2">
      <c r="E2771" s="1">
        <v>0.169043</v>
      </c>
      <c r="F2771" s="1">
        <v>0.87626599999999999</v>
      </c>
    </row>
    <row r="2772" spans="5:6" x14ac:dyDescent="0.2">
      <c r="E2772" s="1">
        <v>0.169602</v>
      </c>
      <c r="F2772" s="1">
        <v>0.87658199999999997</v>
      </c>
    </row>
    <row r="2773" spans="5:6" x14ac:dyDescent="0.2">
      <c r="E2773" s="1">
        <v>0.16975999999999999</v>
      </c>
      <c r="F2773" s="1">
        <v>0.87689899999999998</v>
      </c>
    </row>
    <row r="2774" spans="5:6" x14ac:dyDescent="0.2">
      <c r="E2774" s="1">
        <v>0.17005300000000001</v>
      </c>
      <c r="F2774" s="1">
        <v>0.87721499999999997</v>
      </c>
    </row>
    <row r="2775" spans="5:6" x14ac:dyDescent="0.2">
      <c r="E2775" s="1">
        <v>0.17023199999999999</v>
      </c>
      <c r="F2775" s="1">
        <v>0.87753199999999998</v>
      </c>
    </row>
    <row r="2776" spans="5:6" x14ac:dyDescent="0.2">
      <c r="E2776" s="1">
        <v>0.170568</v>
      </c>
      <c r="F2776" s="1">
        <v>0.87784799999999996</v>
      </c>
    </row>
    <row r="2777" spans="5:6" x14ac:dyDescent="0.2">
      <c r="E2777" s="1">
        <v>0.17080500000000001</v>
      </c>
      <c r="F2777" s="1">
        <v>0.87816499999999997</v>
      </c>
    </row>
    <row r="2778" spans="5:6" x14ac:dyDescent="0.2">
      <c r="E2778" s="1">
        <v>0.170958</v>
      </c>
      <c r="F2778" s="1">
        <v>0.87848099999999996</v>
      </c>
    </row>
    <row r="2779" spans="5:6" x14ac:dyDescent="0.2">
      <c r="E2779" s="1">
        <v>0.17127100000000001</v>
      </c>
      <c r="F2779" s="1">
        <v>0.87879700000000005</v>
      </c>
    </row>
    <row r="2780" spans="5:6" x14ac:dyDescent="0.2">
      <c r="E2780" s="1">
        <v>0.17224600000000001</v>
      </c>
      <c r="F2780" s="1">
        <v>0.87911399999999995</v>
      </c>
    </row>
    <row r="2781" spans="5:6" x14ac:dyDescent="0.2">
      <c r="E2781" s="1">
        <v>0.17303099999999999</v>
      </c>
      <c r="F2781" s="1">
        <v>0.87943000000000005</v>
      </c>
    </row>
    <row r="2782" spans="5:6" x14ac:dyDescent="0.2">
      <c r="E2782" s="1">
        <v>0.17305000000000001</v>
      </c>
      <c r="F2782" s="1">
        <v>0.87974699999999995</v>
      </c>
    </row>
    <row r="2783" spans="5:6" x14ac:dyDescent="0.2">
      <c r="E2783" s="1">
        <v>0.173127</v>
      </c>
      <c r="F2783" s="1">
        <v>0.88006300000000004</v>
      </c>
    </row>
    <row r="2784" spans="5:6" x14ac:dyDescent="0.2">
      <c r="E2784" s="1">
        <v>0.173453</v>
      </c>
      <c r="F2784" s="1">
        <v>0.88038000000000005</v>
      </c>
    </row>
    <row r="2785" spans="5:6" x14ac:dyDescent="0.2">
      <c r="E2785" s="1">
        <v>0.17357</v>
      </c>
      <c r="F2785" s="1">
        <v>0.88069600000000003</v>
      </c>
    </row>
    <row r="2786" spans="5:6" x14ac:dyDescent="0.2">
      <c r="E2786" s="1">
        <v>0.174013</v>
      </c>
      <c r="F2786" s="1">
        <v>0.88101300000000005</v>
      </c>
    </row>
    <row r="2787" spans="5:6" x14ac:dyDescent="0.2">
      <c r="E2787" s="1">
        <v>0.174068</v>
      </c>
      <c r="F2787" s="1">
        <v>0.88132900000000003</v>
      </c>
    </row>
    <row r="2788" spans="5:6" x14ac:dyDescent="0.2">
      <c r="E2788" s="1">
        <v>0.174264</v>
      </c>
      <c r="F2788" s="1">
        <v>0.88164600000000004</v>
      </c>
    </row>
    <row r="2789" spans="5:6" x14ac:dyDescent="0.2">
      <c r="E2789" s="1">
        <v>0.174426</v>
      </c>
      <c r="F2789" s="1">
        <v>0.88196200000000002</v>
      </c>
    </row>
    <row r="2790" spans="5:6" x14ac:dyDescent="0.2">
      <c r="E2790" s="1">
        <v>0.174759</v>
      </c>
      <c r="F2790" s="1">
        <v>0.88227800000000001</v>
      </c>
    </row>
    <row r="2791" spans="5:6" x14ac:dyDescent="0.2">
      <c r="E2791" s="1">
        <v>0.17480899999999999</v>
      </c>
      <c r="F2791" s="1">
        <v>0.88259500000000002</v>
      </c>
    </row>
    <row r="2792" spans="5:6" x14ac:dyDescent="0.2">
      <c r="E2792" s="1">
        <v>0.17571400000000001</v>
      </c>
      <c r="F2792" s="1">
        <v>0.882911</v>
      </c>
    </row>
    <row r="2793" spans="5:6" x14ac:dyDescent="0.2">
      <c r="E2793" s="1">
        <v>0.17582999999999999</v>
      </c>
      <c r="F2793" s="1">
        <v>0.88322800000000001</v>
      </c>
    </row>
    <row r="2794" spans="5:6" x14ac:dyDescent="0.2">
      <c r="E2794" s="1">
        <v>0.17641399999999999</v>
      </c>
      <c r="F2794" s="1">
        <v>0.883544</v>
      </c>
    </row>
    <row r="2795" spans="5:6" x14ac:dyDescent="0.2">
      <c r="E2795" s="1">
        <v>0.17683499999999999</v>
      </c>
      <c r="F2795" s="1">
        <v>0.88386100000000001</v>
      </c>
    </row>
    <row r="2796" spans="5:6" x14ac:dyDescent="0.2">
      <c r="E2796" s="1">
        <v>0.178064</v>
      </c>
      <c r="F2796" s="1">
        <v>0.88417699999999999</v>
      </c>
    </row>
    <row r="2797" spans="5:6" x14ac:dyDescent="0.2">
      <c r="E2797" s="1">
        <v>0.17841899999999999</v>
      </c>
      <c r="F2797" s="1">
        <v>0.884494</v>
      </c>
    </row>
    <row r="2798" spans="5:6" x14ac:dyDescent="0.2">
      <c r="E2798" s="1">
        <v>0.17854900000000001</v>
      </c>
      <c r="F2798" s="1">
        <v>0.88480999999999999</v>
      </c>
    </row>
    <row r="2799" spans="5:6" x14ac:dyDescent="0.2">
      <c r="E2799" s="1">
        <v>0.178559</v>
      </c>
      <c r="F2799" s="1">
        <v>0.885127</v>
      </c>
    </row>
    <row r="2800" spans="5:6" x14ac:dyDescent="0.2">
      <c r="E2800" s="1">
        <v>0.17857700000000001</v>
      </c>
      <c r="F2800" s="1">
        <v>0.88544299999999998</v>
      </c>
    </row>
    <row r="2801" spans="5:6" x14ac:dyDescent="0.2">
      <c r="E2801" s="1">
        <v>0.17924899999999999</v>
      </c>
      <c r="F2801" s="1">
        <v>0.88575899999999996</v>
      </c>
    </row>
    <row r="2802" spans="5:6" x14ac:dyDescent="0.2">
      <c r="E2802" s="1">
        <v>0.17938499999999999</v>
      </c>
      <c r="F2802" s="1">
        <v>0.88607599999999997</v>
      </c>
    </row>
    <row r="2803" spans="5:6" x14ac:dyDescent="0.2">
      <c r="E2803" s="1">
        <v>0.17968300000000001</v>
      </c>
      <c r="F2803" s="1">
        <v>0.88639199999999996</v>
      </c>
    </row>
    <row r="2804" spans="5:6" x14ac:dyDescent="0.2">
      <c r="E2804" s="1">
        <v>0.18179100000000001</v>
      </c>
      <c r="F2804" s="1">
        <v>0.88670899999999997</v>
      </c>
    </row>
    <row r="2805" spans="5:6" x14ac:dyDescent="0.2">
      <c r="E2805" s="1">
        <v>0.18182000000000001</v>
      </c>
      <c r="F2805" s="1">
        <v>0.88702499999999995</v>
      </c>
    </row>
    <row r="2806" spans="5:6" x14ac:dyDescent="0.2">
      <c r="E2806" s="1">
        <v>0.181839</v>
      </c>
      <c r="F2806" s="1">
        <v>0.88734199999999996</v>
      </c>
    </row>
    <row r="2807" spans="5:6" x14ac:dyDescent="0.2">
      <c r="E2807" s="1">
        <v>0.18240000000000001</v>
      </c>
      <c r="F2807" s="1">
        <v>0.88765799999999995</v>
      </c>
    </row>
    <row r="2808" spans="5:6" x14ac:dyDescent="0.2">
      <c r="E2808" s="1">
        <v>0.18241599999999999</v>
      </c>
      <c r="F2808" s="1">
        <v>0.88797499999999996</v>
      </c>
    </row>
    <row r="2809" spans="5:6" x14ac:dyDescent="0.2">
      <c r="E2809" s="1">
        <v>0.183063</v>
      </c>
      <c r="F2809" s="1">
        <v>0.88829100000000005</v>
      </c>
    </row>
    <row r="2810" spans="5:6" x14ac:dyDescent="0.2">
      <c r="E2810" s="1">
        <v>0.18404799999999999</v>
      </c>
      <c r="F2810" s="1">
        <v>0.88860799999999995</v>
      </c>
    </row>
    <row r="2811" spans="5:6" x14ac:dyDescent="0.2">
      <c r="E2811" s="1">
        <v>0.18417700000000001</v>
      </c>
      <c r="F2811" s="1">
        <v>0.88892400000000005</v>
      </c>
    </row>
    <row r="2812" spans="5:6" x14ac:dyDescent="0.2">
      <c r="E2812" s="1">
        <v>0.184444</v>
      </c>
      <c r="F2812" s="1">
        <v>0.88924099999999995</v>
      </c>
    </row>
    <row r="2813" spans="5:6" x14ac:dyDescent="0.2">
      <c r="E2813" s="1">
        <v>0.18595999999999999</v>
      </c>
      <c r="F2813" s="1">
        <v>0.88955700000000004</v>
      </c>
    </row>
    <row r="2814" spans="5:6" x14ac:dyDescent="0.2">
      <c r="E2814" s="1">
        <v>0.186108</v>
      </c>
      <c r="F2814" s="1">
        <v>0.88987300000000003</v>
      </c>
    </row>
    <row r="2815" spans="5:6" x14ac:dyDescent="0.2">
      <c r="E2815" s="1">
        <v>0.186279</v>
      </c>
      <c r="F2815" s="1">
        <v>0.89019000000000004</v>
      </c>
    </row>
    <row r="2816" spans="5:6" x14ac:dyDescent="0.2">
      <c r="E2816" s="1">
        <v>0.18703</v>
      </c>
      <c r="F2816" s="1">
        <v>0.89050600000000002</v>
      </c>
    </row>
    <row r="2817" spans="5:6" x14ac:dyDescent="0.2">
      <c r="E2817" s="1">
        <v>0.188086</v>
      </c>
      <c r="F2817" s="1">
        <v>0.89082300000000003</v>
      </c>
    </row>
    <row r="2818" spans="5:6" x14ac:dyDescent="0.2">
      <c r="E2818" s="1">
        <v>0.188248</v>
      </c>
      <c r="F2818" s="1">
        <v>0.89113900000000001</v>
      </c>
    </row>
    <row r="2819" spans="5:6" x14ac:dyDescent="0.2">
      <c r="E2819" s="1">
        <v>0.188583</v>
      </c>
      <c r="F2819" s="1">
        <v>0.89145600000000003</v>
      </c>
    </row>
    <row r="2820" spans="5:6" x14ac:dyDescent="0.2">
      <c r="E2820" s="1">
        <v>0.188725</v>
      </c>
      <c r="F2820" s="1">
        <v>0.89177200000000001</v>
      </c>
    </row>
    <row r="2821" spans="5:6" x14ac:dyDescent="0.2">
      <c r="E2821" s="1">
        <v>0.18892800000000001</v>
      </c>
      <c r="F2821" s="1">
        <v>0.89208900000000002</v>
      </c>
    </row>
    <row r="2822" spans="5:6" x14ac:dyDescent="0.2">
      <c r="E2822" s="1">
        <v>0.18948200000000001</v>
      </c>
      <c r="F2822" s="1">
        <v>0.892405</v>
      </c>
    </row>
    <row r="2823" spans="5:6" x14ac:dyDescent="0.2">
      <c r="E2823" s="1">
        <v>0.19087699999999999</v>
      </c>
      <c r="F2823" s="1">
        <v>0.89272200000000002</v>
      </c>
    </row>
    <row r="2824" spans="5:6" x14ac:dyDescent="0.2">
      <c r="E2824" s="1">
        <v>0.191163</v>
      </c>
      <c r="F2824" s="1">
        <v>0.893038</v>
      </c>
    </row>
    <row r="2825" spans="5:6" x14ac:dyDescent="0.2">
      <c r="E2825" s="1">
        <v>0.191251</v>
      </c>
      <c r="F2825" s="1">
        <v>0.89335399999999998</v>
      </c>
    </row>
    <row r="2826" spans="5:6" x14ac:dyDescent="0.2">
      <c r="E2826" s="1">
        <v>0.19143099999999999</v>
      </c>
      <c r="F2826" s="1">
        <v>0.89367099999999999</v>
      </c>
    </row>
    <row r="2827" spans="5:6" x14ac:dyDescent="0.2">
      <c r="E2827" s="1">
        <v>0.19148499999999999</v>
      </c>
      <c r="F2827" s="1">
        <v>0.89398699999999998</v>
      </c>
    </row>
    <row r="2828" spans="5:6" x14ac:dyDescent="0.2">
      <c r="E2828" s="1">
        <v>0.191499</v>
      </c>
      <c r="F2828" s="1">
        <v>0.89430399999999999</v>
      </c>
    </row>
    <row r="2829" spans="5:6" x14ac:dyDescent="0.2">
      <c r="E2829" s="1">
        <v>0.19259999999999999</v>
      </c>
      <c r="F2829" s="1">
        <v>0.89461999999999997</v>
      </c>
    </row>
    <row r="2830" spans="5:6" x14ac:dyDescent="0.2">
      <c r="E2830" s="1">
        <v>0.19262299999999999</v>
      </c>
      <c r="F2830" s="1">
        <v>0.89493699999999998</v>
      </c>
    </row>
    <row r="2831" spans="5:6" x14ac:dyDescent="0.2">
      <c r="E2831" s="1">
        <v>0.193074</v>
      </c>
      <c r="F2831" s="1">
        <v>0.89525299999999997</v>
      </c>
    </row>
    <row r="2832" spans="5:6" x14ac:dyDescent="0.2">
      <c r="E2832" s="1">
        <v>0.194082</v>
      </c>
      <c r="F2832" s="1">
        <v>0.89556999999999998</v>
      </c>
    </row>
    <row r="2833" spans="5:6" x14ac:dyDescent="0.2">
      <c r="E2833" s="1">
        <v>0.19445000000000001</v>
      </c>
      <c r="F2833" s="1">
        <v>0.89588599999999996</v>
      </c>
    </row>
    <row r="2834" spans="5:6" x14ac:dyDescent="0.2">
      <c r="E2834" s="1">
        <v>0.194604</v>
      </c>
      <c r="F2834" s="1">
        <v>0.89620299999999997</v>
      </c>
    </row>
    <row r="2835" spans="5:6" x14ac:dyDescent="0.2">
      <c r="E2835" s="1">
        <v>0.195491</v>
      </c>
      <c r="F2835" s="1">
        <v>0.89651899999999995</v>
      </c>
    </row>
    <row r="2836" spans="5:6" x14ac:dyDescent="0.2">
      <c r="E2836" s="1">
        <v>0.19563700000000001</v>
      </c>
      <c r="F2836" s="1">
        <v>0.89683500000000005</v>
      </c>
    </row>
    <row r="2837" spans="5:6" x14ac:dyDescent="0.2">
      <c r="E2837" s="1">
        <v>0.19625400000000001</v>
      </c>
      <c r="F2837" s="1">
        <v>0.89715199999999995</v>
      </c>
    </row>
    <row r="2838" spans="5:6" x14ac:dyDescent="0.2">
      <c r="E2838" s="1">
        <v>0.19642200000000001</v>
      </c>
      <c r="F2838" s="1">
        <v>0.89746800000000004</v>
      </c>
    </row>
    <row r="2839" spans="5:6" x14ac:dyDescent="0.2">
      <c r="E2839" s="1">
        <v>0.19703999999999999</v>
      </c>
      <c r="F2839" s="1">
        <v>0.89778500000000006</v>
      </c>
    </row>
    <row r="2840" spans="5:6" x14ac:dyDescent="0.2">
      <c r="E2840" s="1">
        <v>0.19715299999999999</v>
      </c>
      <c r="F2840" s="1">
        <v>0.89810100000000004</v>
      </c>
    </row>
    <row r="2841" spans="5:6" x14ac:dyDescent="0.2">
      <c r="E2841" s="1">
        <v>0.19761400000000001</v>
      </c>
      <c r="F2841" s="1">
        <v>0.89841800000000005</v>
      </c>
    </row>
    <row r="2842" spans="5:6" x14ac:dyDescent="0.2">
      <c r="E2842" s="1">
        <v>0.19792199999999999</v>
      </c>
      <c r="F2842" s="1">
        <v>0.89873400000000003</v>
      </c>
    </row>
    <row r="2843" spans="5:6" x14ac:dyDescent="0.2">
      <c r="E2843" s="1">
        <v>0.19792299999999999</v>
      </c>
      <c r="F2843" s="1">
        <v>0.89905100000000004</v>
      </c>
    </row>
    <row r="2844" spans="5:6" x14ac:dyDescent="0.2">
      <c r="E2844" s="1">
        <v>0.19819899999999999</v>
      </c>
      <c r="F2844" s="1">
        <v>0.89936700000000003</v>
      </c>
    </row>
    <row r="2845" spans="5:6" x14ac:dyDescent="0.2">
      <c r="E2845" s="1">
        <v>0.19847799999999999</v>
      </c>
      <c r="F2845" s="1">
        <v>0.89968400000000004</v>
      </c>
    </row>
    <row r="2846" spans="5:6" x14ac:dyDescent="0.2">
      <c r="E2846" s="1">
        <v>0.199133</v>
      </c>
      <c r="F2846" s="1">
        <v>0.9</v>
      </c>
    </row>
    <row r="2847" spans="5:6" x14ac:dyDescent="0.2">
      <c r="E2847" s="1">
        <v>0.19955500000000001</v>
      </c>
      <c r="F2847" s="1">
        <v>0.90031600000000001</v>
      </c>
    </row>
    <row r="2848" spans="5:6" x14ac:dyDescent="0.2">
      <c r="E2848" s="1">
        <v>0.200043</v>
      </c>
      <c r="F2848" s="1">
        <v>0.90063300000000002</v>
      </c>
    </row>
    <row r="2849" spans="5:6" x14ac:dyDescent="0.2">
      <c r="E2849" s="1">
        <v>0.20019500000000001</v>
      </c>
      <c r="F2849" s="1">
        <v>0.900949</v>
      </c>
    </row>
    <row r="2850" spans="5:6" x14ac:dyDescent="0.2">
      <c r="E2850" s="1">
        <v>0.20027700000000001</v>
      </c>
      <c r="F2850" s="1">
        <v>0.90126600000000001</v>
      </c>
    </row>
    <row r="2851" spans="5:6" x14ac:dyDescent="0.2">
      <c r="E2851" s="1">
        <v>0.20042199999999999</v>
      </c>
      <c r="F2851" s="1">
        <v>0.90158199999999999</v>
      </c>
    </row>
    <row r="2852" spans="5:6" x14ac:dyDescent="0.2">
      <c r="E2852" s="1">
        <v>0.20069200000000001</v>
      </c>
      <c r="F2852" s="1">
        <v>0.90189900000000001</v>
      </c>
    </row>
    <row r="2853" spans="5:6" x14ac:dyDescent="0.2">
      <c r="E2853" s="1">
        <v>0.20081599999999999</v>
      </c>
      <c r="F2853" s="1">
        <v>0.90221499999999999</v>
      </c>
    </row>
    <row r="2854" spans="5:6" x14ac:dyDescent="0.2">
      <c r="E2854" s="1">
        <v>0.20099600000000001</v>
      </c>
      <c r="F2854" s="1">
        <v>0.902532</v>
      </c>
    </row>
    <row r="2855" spans="5:6" x14ac:dyDescent="0.2">
      <c r="E2855" s="1">
        <v>0.20166700000000001</v>
      </c>
      <c r="F2855" s="1">
        <v>0.90284799999999998</v>
      </c>
    </row>
    <row r="2856" spans="5:6" x14ac:dyDescent="0.2">
      <c r="E2856" s="1">
        <v>0.20172799999999999</v>
      </c>
      <c r="F2856" s="1">
        <v>0.903165</v>
      </c>
    </row>
    <row r="2857" spans="5:6" x14ac:dyDescent="0.2">
      <c r="E2857" s="1">
        <v>0.201792</v>
      </c>
      <c r="F2857" s="1">
        <v>0.90348099999999998</v>
      </c>
    </row>
    <row r="2858" spans="5:6" x14ac:dyDescent="0.2">
      <c r="E2858" s="1">
        <v>0.20264299999999999</v>
      </c>
      <c r="F2858" s="1">
        <v>0.90379699999999996</v>
      </c>
    </row>
    <row r="2859" spans="5:6" x14ac:dyDescent="0.2">
      <c r="E2859" s="1">
        <v>0.20279900000000001</v>
      </c>
      <c r="F2859" s="1">
        <v>0.90411399999999997</v>
      </c>
    </row>
    <row r="2860" spans="5:6" x14ac:dyDescent="0.2">
      <c r="E2860" s="1">
        <v>0.20349400000000001</v>
      </c>
      <c r="F2860" s="1">
        <v>0.90442999999999996</v>
      </c>
    </row>
    <row r="2861" spans="5:6" x14ac:dyDescent="0.2">
      <c r="E2861" s="1">
        <v>0.204454</v>
      </c>
      <c r="F2861" s="1">
        <v>0.90474699999999997</v>
      </c>
    </row>
    <row r="2862" spans="5:6" x14ac:dyDescent="0.2">
      <c r="E2862" s="1">
        <v>0.204848</v>
      </c>
      <c r="F2862" s="1">
        <v>0.90506299999999995</v>
      </c>
    </row>
    <row r="2863" spans="5:6" x14ac:dyDescent="0.2">
      <c r="E2863" s="1">
        <v>0.205202</v>
      </c>
      <c r="F2863" s="1">
        <v>0.90537999999999996</v>
      </c>
    </row>
    <row r="2864" spans="5:6" x14ac:dyDescent="0.2">
      <c r="E2864" s="1">
        <v>0.20539299999999999</v>
      </c>
      <c r="F2864" s="1">
        <v>0.90569599999999995</v>
      </c>
    </row>
    <row r="2865" spans="5:6" x14ac:dyDescent="0.2">
      <c r="E2865" s="1">
        <v>0.20557600000000001</v>
      </c>
      <c r="F2865" s="1">
        <v>0.90601299999999996</v>
      </c>
    </row>
    <row r="2866" spans="5:6" x14ac:dyDescent="0.2">
      <c r="E2866" s="1">
        <v>0.205625</v>
      </c>
      <c r="F2866" s="1">
        <v>0.90632900000000005</v>
      </c>
    </row>
    <row r="2867" spans="5:6" x14ac:dyDescent="0.2">
      <c r="E2867" s="1">
        <v>0.205677</v>
      </c>
      <c r="F2867" s="1">
        <v>0.90664599999999995</v>
      </c>
    </row>
    <row r="2868" spans="5:6" x14ac:dyDescent="0.2">
      <c r="E2868" s="1">
        <v>0.20622799999999999</v>
      </c>
      <c r="F2868" s="1">
        <v>0.90696200000000005</v>
      </c>
    </row>
    <row r="2869" spans="5:6" x14ac:dyDescent="0.2">
      <c r="E2869" s="1">
        <v>0.206432</v>
      </c>
      <c r="F2869" s="1">
        <v>0.90727800000000003</v>
      </c>
    </row>
    <row r="2870" spans="5:6" x14ac:dyDescent="0.2">
      <c r="E2870" s="1">
        <v>0.207152</v>
      </c>
      <c r="F2870" s="1">
        <v>0.90759500000000004</v>
      </c>
    </row>
    <row r="2871" spans="5:6" x14ac:dyDescent="0.2">
      <c r="E2871" s="1">
        <v>0.20730999999999999</v>
      </c>
      <c r="F2871" s="1">
        <v>0.90791100000000002</v>
      </c>
    </row>
    <row r="2872" spans="5:6" x14ac:dyDescent="0.2">
      <c r="E2872" s="1">
        <v>0.20733499999999999</v>
      </c>
      <c r="F2872" s="1">
        <v>0.90822800000000004</v>
      </c>
    </row>
    <row r="2873" spans="5:6" x14ac:dyDescent="0.2">
      <c r="E2873" s="1">
        <v>0.20786299999999999</v>
      </c>
      <c r="F2873" s="1">
        <v>0.90854400000000002</v>
      </c>
    </row>
    <row r="2874" spans="5:6" x14ac:dyDescent="0.2">
      <c r="E2874" s="1">
        <v>0.207985</v>
      </c>
      <c r="F2874" s="1">
        <v>0.90886100000000003</v>
      </c>
    </row>
    <row r="2875" spans="5:6" x14ac:dyDescent="0.2">
      <c r="E2875" s="1">
        <v>0.20838400000000001</v>
      </c>
      <c r="F2875" s="1">
        <v>0.90917700000000001</v>
      </c>
    </row>
    <row r="2876" spans="5:6" x14ac:dyDescent="0.2">
      <c r="E2876" s="1">
        <v>0.20880499999999999</v>
      </c>
      <c r="F2876" s="1">
        <v>0.90949400000000002</v>
      </c>
    </row>
    <row r="2877" spans="5:6" x14ac:dyDescent="0.2">
      <c r="E2877" s="1">
        <v>0.208954</v>
      </c>
      <c r="F2877" s="1">
        <v>0.90981000000000001</v>
      </c>
    </row>
    <row r="2878" spans="5:6" x14ac:dyDescent="0.2">
      <c r="E2878" s="1">
        <v>0.21032200000000001</v>
      </c>
      <c r="F2878" s="1">
        <v>0.91012700000000002</v>
      </c>
    </row>
    <row r="2879" spans="5:6" x14ac:dyDescent="0.2">
      <c r="E2879" s="1">
        <v>0.210762</v>
      </c>
      <c r="F2879" s="1">
        <v>0.910443</v>
      </c>
    </row>
    <row r="2880" spans="5:6" x14ac:dyDescent="0.2">
      <c r="E2880" s="1">
        <v>0.21109800000000001</v>
      </c>
      <c r="F2880" s="1">
        <v>0.91075899999999999</v>
      </c>
    </row>
    <row r="2881" spans="5:6" x14ac:dyDescent="0.2">
      <c r="E2881" s="1">
        <v>0.21143100000000001</v>
      </c>
      <c r="F2881" s="1">
        <v>0.911076</v>
      </c>
    </row>
    <row r="2882" spans="5:6" x14ac:dyDescent="0.2">
      <c r="E2882" s="1">
        <v>0.211646</v>
      </c>
      <c r="F2882" s="1">
        <v>0.91139199999999998</v>
      </c>
    </row>
    <row r="2883" spans="5:6" x14ac:dyDescent="0.2">
      <c r="E2883" s="1">
        <v>0.211647</v>
      </c>
      <c r="F2883" s="1">
        <v>0.91170899999999999</v>
      </c>
    </row>
    <row r="2884" spans="5:6" x14ac:dyDescent="0.2">
      <c r="E2884" s="1">
        <v>0.211728</v>
      </c>
      <c r="F2884" s="1">
        <v>0.91202499999999997</v>
      </c>
    </row>
    <row r="2885" spans="5:6" x14ac:dyDescent="0.2">
      <c r="E2885" s="1">
        <v>0.212536</v>
      </c>
      <c r="F2885" s="1">
        <v>0.91234199999999999</v>
      </c>
    </row>
    <row r="2886" spans="5:6" x14ac:dyDescent="0.2">
      <c r="E2886" s="1">
        <v>0.212808</v>
      </c>
      <c r="F2886" s="1">
        <v>0.91265799999999997</v>
      </c>
    </row>
    <row r="2887" spans="5:6" x14ac:dyDescent="0.2">
      <c r="E2887" s="1">
        <v>0.213446</v>
      </c>
      <c r="F2887" s="1">
        <v>0.91297499999999998</v>
      </c>
    </row>
    <row r="2888" spans="5:6" x14ac:dyDescent="0.2">
      <c r="E2888" s="1">
        <v>0.21349399999999999</v>
      </c>
      <c r="F2888" s="1">
        <v>0.91329099999999996</v>
      </c>
    </row>
    <row r="2889" spans="5:6" x14ac:dyDescent="0.2">
      <c r="E2889" s="1">
        <v>0.21354899999999999</v>
      </c>
      <c r="F2889" s="1">
        <v>0.91360799999999998</v>
      </c>
    </row>
    <row r="2890" spans="5:6" x14ac:dyDescent="0.2">
      <c r="E2890" s="1">
        <v>0.214085</v>
      </c>
      <c r="F2890" s="1">
        <v>0.91392399999999996</v>
      </c>
    </row>
    <row r="2891" spans="5:6" x14ac:dyDescent="0.2">
      <c r="E2891" s="1">
        <v>0.214368</v>
      </c>
      <c r="F2891" s="1">
        <v>0.91424099999999997</v>
      </c>
    </row>
    <row r="2892" spans="5:6" x14ac:dyDescent="0.2">
      <c r="E2892" s="1">
        <v>0.21559900000000001</v>
      </c>
      <c r="F2892" s="1">
        <v>0.91455699999999995</v>
      </c>
    </row>
    <row r="2893" spans="5:6" x14ac:dyDescent="0.2">
      <c r="E2893" s="1">
        <v>0.215674</v>
      </c>
      <c r="F2893" s="1">
        <v>0.91487300000000005</v>
      </c>
    </row>
    <row r="2894" spans="5:6" x14ac:dyDescent="0.2">
      <c r="E2894" s="1">
        <v>0.21581700000000001</v>
      </c>
      <c r="F2894" s="1">
        <v>0.91518999999999995</v>
      </c>
    </row>
    <row r="2895" spans="5:6" x14ac:dyDescent="0.2">
      <c r="E2895" s="1">
        <v>0.215998</v>
      </c>
      <c r="F2895" s="1">
        <v>0.91550600000000004</v>
      </c>
    </row>
    <row r="2896" spans="5:6" x14ac:dyDescent="0.2">
      <c r="E2896" s="1">
        <v>0.216336</v>
      </c>
      <c r="F2896" s="1">
        <v>0.91582300000000005</v>
      </c>
    </row>
    <row r="2897" spans="5:6" x14ac:dyDescent="0.2">
      <c r="E2897" s="1">
        <v>0.21659900000000001</v>
      </c>
      <c r="F2897" s="1">
        <v>0.91613900000000004</v>
      </c>
    </row>
    <row r="2898" spans="5:6" x14ac:dyDescent="0.2">
      <c r="E2898" s="1">
        <v>0.21814800000000001</v>
      </c>
      <c r="F2898" s="1">
        <v>0.91645600000000005</v>
      </c>
    </row>
    <row r="2899" spans="5:6" x14ac:dyDescent="0.2">
      <c r="E2899" s="1">
        <v>0.218278</v>
      </c>
      <c r="F2899" s="1">
        <v>0.91677200000000003</v>
      </c>
    </row>
    <row r="2900" spans="5:6" x14ac:dyDescent="0.2">
      <c r="E2900" s="1">
        <v>0.21853700000000001</v>
      </c>
      <c r="F2900" s="1">
        <v>0.91708900000000004</v>
      </c>
    </row>
    <row r="2901" spans="5:6" x14ac:dyDescent="0.2">
      <c r="E2901" s="1">
        <v>0.21858</v>
      </c>
      <c r="F2901" s="1">
        <v>0.91740500000000003</v>
      </c>
    </row>
    <row r="2902" spans="5:6" x14ac:dyDescent="0.2">
      <c r="E2902" s="1">
        <v>0.21968699999999999</v>
      </c>
      <c r="F2902" s="1">
        <v>0.91772200000000004</v>
      </c>
    </row>
    <row r="2903" spans="5:6" x14ac:dyDescent="0.2">
      <c r="E2903" s="1">
        <v>0.22012200000000001</v>
      </c>
      <c r="F2903" s="1">
        <v>0.91803800000000002</v>
      </c>
    </row>
    <row r="2904" spans="5:6" x14ac:dyDescent="0.2">
      <c r="E2904" s="1">
        <v>0.220307</v>
      </c>
      <c r="F2904" s="1">
        <v>0.918354</v>
      </c>
    </row>
    <row r="2905" spans="5:6" x14ac:dyDescent="0.2">
      <c r="E2905" s="1">
        <v>0.22045500000000001</v>
      </c>
      <c r="F2905" s="1">
        <v>0.91867100000000002</v>
      </c>
    </row>
    <row r="2906" spans="5:6" x14ac:dyDescent="0.2">
      <c r="E2906" s="1">
        <v>0.221638</v>
      </c>
      <c r="F2906" s="1">
        <v>0.918987</v>
      </c>
    </row>
    <row r="2907" spans="5:6" x14ac:dyDescent="0.2">
      <c r="E2907" s="1">
        <v>0.22198699999999999</v>
      </c>
      <c r="F2907" s="1">
        <v>0.91930400000000001</v>
      </c>
    </row>
    <row r="2908" spans="5:6" x14ac:dyDescent="0.2">
      <c r="E2908" s="1">
        <v>0.222383</v>
      </c>
      <c r="F2908" s="1">
        <v>0.91961999999999999</v>
      </c>
    </row>
    <row r="2909" spans="5:6" x14ac:dyDescent="0.2">
      <c r="E2909" s="1">
        <v>0.22702600000000001</v>
      </c>
      <c r="F2909" s="1">
        <v>0.919937</v>
      </c>
    </row>
    <row r="2910" spans="5:6" x14ac:dyDescent="0.2">
      <c r="E2910" s="1">
        <v>0.227271</v>
      </c>
      <c r="F2910" s="1">
        <v>0.92025299999999999</v>
      </c>
    </row>
    <row r="2911" spans="5:6" x14ac:dyDescent="0.2">
      <c r="E2911" s="1">
        <v>0.22772300000000001</v>
      </c>
      <c r="F2911" s="1">
        <v>0.92057</v>
      </c>
    </row>
    <row r="2912" spans="5:6" x14ac:dyDescent="0.2">
      <c r="E2912" s="1">
        <v>0.23022000000000001</v>
      </c>
      <c r="F2912" s="1">
        <v>0.92088599999999998</v>
      </c>
    </row>
    <row r="2913" spans="5:6" x14ac:dyDescent="0.2">
      <c r="E2913" s="1">
        <v>0.23025100000000001</v>
      </c>
      <c r="F2913" s="1">
        <v>0.92120299999999999</v>
      </c>
    </row>
    <row r="2914" spans="5:6" x14ac:dyDescent="0.2">
      <c r="E2914" s="1">
        <v>0.23027500000000001</v>
      </c>
      <c r="F2914" s="1">
        <v>0.92151899999999998</v>
      </c>
    </row>
    <row r="2915" spans="5:6" x14ac:dyDescent="0.2">
      <c r="E2915" s="1">
        <v>0.23105000000000001</v>
      </c>
      <c r="F2915" s="1">
        <v>0.92183499999999996</v>
      </c>
    </row>
    <row r="2916" spans="5:6" x14ac:dyDescent="0.2">
      <c r="E2916" s="1">
        <v>0.23107800000000001</v>
      </c>
      <c r="F2916" s="1">
        <v>0.92215199999999997</v>
      </c>
    </row>
    <row r="2917" spans="5:6" x14ac:dyDescent="0.2">
      <c r="E2917" s="1">
        <v>0.23116300000000001</v>
      </c>
      <c r="F2917" s="1">
        <v>0.92246799999999995</v>
      </c>
    </row>
    <row r="2918" spans="5:6" x14ac:dyDescent="0.2">
      <c r="E2918" s="1">
        <v>0.23142499999999999</v>
      </c>
      <c r="F2918" s="1">
        <v>0.92278499999999997</v>
      </c>
    </row>
    <row r="2919" spans="5:6" x14ac:dyDescent="0.2">
      <c r="E2919" s="1">
        <v>0.23161999999999999</v>
      </c>
      <c r="F2919" s="1">
        <v>0.92310099999999995</v>
      </c>
    </row>
    <row r="2920" spans="5:6" x14ac:dyDescent="0.2">
      <c r="E2920" s="1">
        <v>0.23170499999999999</v>
      </c>
      <c r="F2920" s="1">
        <v>0.92341799999999996</v>
      </c>
    </row>
    <row r="2921" spans="5:6" x14ac:dyDescent="0.2">
      <c r="E2921" s="1">
        <v>0.23192199999999999</v>
      </c>
      <c r="F2921" s="1">
        <v>0.92373400000000006</v>
      </c>
    </row>
    <row r="2922" spans="5:6" x14ac:dyDescent="0.2">
      <c r="E2922" s="1">
        <v>0.23209399999999999</v>
      </c>
      <c r="F2922" s="1">
        <v>0.92405099999999996</v>
      </c>
    </row>
    <row r="2923" spans="5:6" x14ac:dyDescent="0.2">
      <c r="E2923" s="1">
        <v>0.232182</v>
      </c>
      <c r="F2923" s="1">
        <v>0.92436700000000005</v>
      </c>
    </row>
    <row r="2924" spans="5:6" x14ac:dyDescent="0.2">
      <c r="E2924" s="1">
        <v>0.232349</v>
      </c>
      <c r="F2924" s="1">
        <v>0.92468399999999995</v>
      </c>
    </row>
    <row r="2925" spans="5:6" x14ac:dyDescent="0.2">
      <c r="E2925" s="1">
        <v>0.232404</v>
      </c>
      <c r="F2925" s="1">
        <v>0.92500000000000004</v>
      </c>
    </row>
    <row r="2926" spans="5:6" x14ac:dyDescent="0.2">
      <c r="E2926" s="1">
        <v>0.23271900000000001</v>
      </c>
      <c r="F2926" s="1">
        <v>0.92531600000000003</v>
      </c>
    </row>
    <row r="2927" spans="5:6" x14ac:dyDescent="0.2">
      <c r="E2927" s="1">
        <v>0.233738</v>
      </c>
      <c r="F2927" s="1">
        <v>0.92563300000000004</v>
      </c>
    </row>
    <row r="2928" spans="5:6" x14ac:dyDescent="0.2">
      <c r="E2928" s="1">
        <v>0.233983</v>
      </c>
      <c r="F2928" s="1">
        <v>0.92594900000000002</v>
      </c>
    </row>
    <row r="2929" spans="5:6" x14ac:dyDescent="0.2">
      <c r="E2929" s="1">
        <v>0.23477200000000001</v>
      </c>
      <c r="F2929" s="1">
        <v>0.92626600000000003</v>
      </c>
    </row>
    <row r="2930" spans="5:6" x14ac:dyDescent="0.2">
      <c r="E2930" s="1">
        <v>0.235097</v>
      </c>
      <c r="F2930" s="1">
        <v>0.92658200000000002</v>
      </c>
    </row>
    <row r="2931" spans="5:6" x14ac:dyDescent="0.2">
      <c r="E2931" s="1">
        <v>0.23558999999999999</v>
      </c>
      <c r="F2931" s="1">
        <v>0.92689900000000003</v>
      </c>
    </row>
    <row r="2932" spans="5:6" x14ac:dyDescent="0.2">
      <c r="E2932" s="1">
        <v>0.23589099999999999</v>
      </c>
      <c r="F2932" s="1">
        <v>0.92721500000000001</v>
      </c>
    </row>
    <row r="2933" spans="5:6" x14ac:dyDescent="0.2">
      <c r="E2933" s="1">
        <v>0.23605300000000001</v>
      </c>
      <c r="F2933" s="1">
        <v>0.92753200000000002</v>
      </c>
    </row>
    <row r="2934" spans="5:6" x14ac:dyDescent="0.2">
      <c r="E2934" s="1">
        <v>0.236739</v>
      </c>
      <c r="F2934" s="1">
        <v>0.92784800000000001</v>
      </c>
    </row>
    <row r="2935" spans="5:6" x14ac:dyDescent="0.2">
      <c r="E2935" s="1">
        <v>0.236819</v>
      </c>
      <c r="F2935" s="1">
        <v>0.92816500000000002</v>
      </c>
    </row>
    <row r="2936" spans="5:6" x14ac:dyDescent="0.2">
      <c r="E2936" s="1">
        <v>0.23693</v>
      </c>
      <c r="F2936" s="1">
        <v>0.928481</v>
      </c>
    </row>
    <row r="2937" spans="5:6" x14ac:dyDescent="0.2">
      <c r="E2937" s="1">
        <v>0.237983</v>
      </c>
      <c r="F2937" s="1">
        <v>0.92879699999999998</v>
      </c>
    </row>
    <row r="2938" spans="5:6" x14ac:dyDescent="0.2">
      <c r="E2938" s="1">
        <v>0.23891599999999999</v>
      </c>
      <c r="F2938" s="1">
        <v>0.929114</v>
      </c>
    </row>
    <row r="2939" spans="5:6" x14ac:dyDescent="0.2">
      <c r="E2939" s="1">
        <v>0.23921600000000001</v>
      </c>
      <c r="F2939" s="1">
        <v>0.92942999999999998</v>
      </c>
    </row>
    <row r="2940" spans="5:6" x14ac:dyDescent="0.2">
      <c r="E2940" s="1">
        <v>0.24052799999999999</v>
      </c>
      <c r="F2940" s="1">
        <v>0.92974699999999999</v>
      </c>
    </row>
    <row r="2941" spans="5:6" x14ac:dyDescent="0.2">
      <c r="E2941" s="1">
        <v>0.24074400000000001</v>
      </c>
      <c r="F2941" s="1">
        <v>0.93006299999999997</v>
      </c>
    </row>
    <row r="2942" spans="5:6" x14ac:dyDescent="0.2">
      <c r="E2942" s="1">
        <v>0.240756</v>
      </c>
      <c r="F2942" s="1">
        <v>0.93037999999999998</v>
      </c>
    </row>
    <row r="2943" spans="5:6" x14ac:dyDescent="0.2">
      <c r="E2943" s="1">
        <v>0.240982</v>
      </c>
      <c r="F2943" s="1">
        <v>0.93069599999999997</v>
      </c>
    </row>
    <row r="2944" spans="5:6" x14ac:dyDescent="0.2">
      <c r="E2944" s="1">
        <v>0.24126</v>
      </c>
      <c r="F2944" s="1">
        <v>0.93101299999999998</v>
      </c>
    </row>
    <row r="2945" spans="5:6" x14ac:dyDescent="0.2">
      <c r="E2945" s="1">
        <v>0.24168300000000001</v>
      </c>
      <c r="F2945" s="1">
        <v>0.93132899999999996</v>
      </c>
    </row>
    <row r="2946" spans="5:6" x14ac:dyDescent="0.2">
      <c r="E2946" s="1">
        <v>0.24196300000000001</v>
      </c>
      <c r="F2946" s="1">
        <v>0.93164599999999997</v>
      </c>
    </row>
    <row r="2947" spans="5:6" x14ac:dyDescent="0.2">
      <c r="E2947" s="1">
        <v>0.24227299999999999</v>
      </c>
      <c r="F2947" s="1">
        <v>0.93196199999999996</v>
      </c>
    </row>
    <row r="2948" spans="5:6" x14ac:dyDescent="0.2">
      <c r="E2948" s="1">
        <v>0.24308099999999999</v>
      </c>
      <c r="F2948" s="1">
        <v>0.93227800000000005</v>
      </c>
    </row>
    <row r="2949" spans="5:6" x14ac:dyDescent="0.2">
      <c r="E2949" s="1">
        <v>0.24343699999999999</v>
      </c>
      <c r="F2949" s="1">
        <v>0.93259499999999995</v>
      </c>
    </row>
    <row r="2950" spans="5:6" x14ac:dyDescent="0.2">
      <c r="E2950" s="1">
        <v>0.244479</v>
      </c>
      <c r="F2950" s="1">
        <v>0.93291100000000005</v>
      </c>
    </row>
    <row r="2951" spans="5:6" x14ac:dyDescent="0.2">
      <c r="E2951" s="1">
        <v>0.245612</v>
      </c>
      <c r="F2951" s="1">
        <v>0.93322799999999995</v>
      </c>
    </row>
    <row r="2952" spans="5:6" x14ac:dyDescent="0.2">
      <c r="E2952" s="1">
        <v>0.247311</v>
      </c>
      <c r="F2952" s="1">
        <v>0.93354400000000004</v>
      </c>
    </row>
    <row r="2953" spans="5:6" x14ac:dyDescent="0.2">
      <c r="E2953" s="1">
        <v>0.24837300000000001</v>
      </c>
      <c r="F2953" s="1">
        <v>0.93386100000000005</v>
      </c>
    </row>
    <row r="2954" spans="5:6" x14ac:dyDescent="0.2">
      <c r="E2954" s="1">
        <v>0.24959799999999999</v>
      </c>
      <c r="F2954" s="1">
        <v>0.93417700000000004</v>
      </c>
    </row>
    <row r="2955" spans="5:6" x14ac:dyDescent="0.2">
      <c r="E2955" s="1">
        <v>0.25048399999999998</v>
      </c>
      <c r="F2955" s="1">
        <v>0.93449400000000005</v>
      </c>
    </row>
    <row r="2956" spans="5:6" x14ac:dyDescent="0.2">
      <c r="E2956" s="1">
        <v>0.25093700000000002</v>
      </c>
      <c r="F2956" s="1">
        <v>0.93481000000000003</v>
      </c>
    </row>
    <row r="2957" spans="5:6" x14ac:dyDescent="0.2">
      <c r="E2957" s="1">
        <v>0.25268000000000002</v>
      </c>
      <c r="F2957" s="1">
        <v>0.93512700000000004</v>
      </c>
    </row>
    <row r="2958" spans="5:6" x14ac:dyDescent="0.2">
      <c r="E2958" s="1">
        <v>0.25304300000000002</v>
      </c>
      <c r="F2958" s="1">
        <v>0.93544300000000002</v>
      </c>
    </row>
    <row r="2959" spans="5:6" x14ac:dyDescent="0.2">
      <c r="E2959" s="1">
        <v>0.254747</v>
      </c>
      <c r="F2959" s="1">
        <v>0.93575900000000001</v>
      </c>
    </row>
    <row r="2960" spans="5:6" x14ac:dyDescent="0.2">
      <c r="E2960" s="1">
        <v>0.25482700000000003</v>
      </c>
      <c r="F2960" s="1">
        <v>0.93607600000000002</v>
      </c>
    </row>
    <row r="2961" spans="5:6" x14ac:dyDescent="0.2">
      <c r="E2961" s="1">
        <v>0.256048</v>
      </c>
      <c r="F2961" s="1">
        <v>0.936392</v>
      </c>
    </row>
    <row r="2962" spans="5:6" x14ac:dyDescent="0.2">
      <c r="E2962" s="1">
        <v>0.25697199999999998</v>
      </c>
      <c r="F2962" s="1">
        <v>0.93670900000000001</v>
      </c>
    </row>
    <row r="2963" spans="5:6" x14ac:dyDescent="0.2">
      <c r="E2963" s="1">
        <v>0.25850600000000001</v>
      </c>
      <c r="F2963" s="1">
        <v>0.937025</v>
      </c>
    </row>
    <row r="2964" spans="5:6" x14ac:dyDescent="0.2">
      <c r="E2964" s="1">
        <v>0.25959500000000002</v>
      </c>
      <c r="F2964" s="1">
        <v>0.93734200000000001</v>
      </c>
    </row>
    <row r="2965" spans="5:6" x14ac:dyDescent="0.2">
      <c r="E2965" s="1">
        <v>0.25976199999999999</v>
      </c>
      <c r="F2965" s="1">
        <v>0.93765799999999999</v>
      </c>
    </row>
    <row r="2966" spans="5:6" x14ac:dyDescent="0.2">
      <c r="E2966" s="1">
        <v>0.26135900000000001</v>
      </c>
      <c r="F2966" s="1">
        <v>0.937975</v>
      </c>
    </row>
    <row r="2967" spans="5:6" x14ac:dyDescent="0.2">
      <c r="E2967" s="1">
        <v>0.26432699999999998</v>
      </c>
      <c r="F2967" s="1">
        <v>0.93829099999999999</v>
      </c>
    </row>
    <row r="2968" spans="5:6" x14ac:dyDescent="0.2">
      <c r="E2968" s="1">
        <v>0.26762000000000002</v>
      </c>
      <c r="F2968" s="1">
        <v>0.938608</v>
      </c>
    </row>
    <row r="2969" spans="5:6" x14ac:dyDescent="0.2">
      <c r="E2969" s="1">
        <v>0.26934999999999998</v>
      </c>
      <c r="F2969" s="1">
        <v>0.93892399999999998</v>
      </c>
    </row>
    <row r="2970" spans="5:6" x14ac:dyDescent="0.2">
      <c r="E2970" s="1">
        <v>0.27195900000000001</v>
      </c>
      <c r="F2970" s="1">
        <v>0.93924099999999999</v>
      </c>
    </row>
    <row r="2971" spans="5:6" x14ac:dyDescent="0.2">
      <c r="E2971" s="1">
        <v>0.273509</v>
      </c>
      <c r="F2971" s="1">
        <v>0.93955699999999998</v>
      </c>
    </row>
    <row r="2972" spans="5:6" x14ac:dyDescent="0.2">
      <c r="E2972" s="1">
        <v>0.27573999999999999</v>
      </c>
      <c r="F2972" s="1">
        <v>0.93987299999999996</v>
      </c>
    </row>
    <row r="2973" spans="5:6" x14ac:dyDescent="0.2">
      <c r="E2973" s="1">
        <v>0.275843</v>
      </c>
      <c r="F2973" s="1">
        <v>0.94018999999999997</v>
      </c>
    </row>
    <row r="2974" spans="5:6" x14ac:dyDescent="0.2">
      <c r="E2974" s="1">
        <v>0.27745999999999998</v>
      </c>
      <c r="F2974" s="1">
        <v>0.94050599999999995</v>
      </c>
    </row>
    <row r="2975" spans="5:6" x14ac:dyDescent="0.2">
      <c r="E2975" s="1">
        <v>0.27805000000000002</v>
      </c>
      <c r="F2975" s="1">
        <v>0.94082299999999996</v>
      </c>
    </row>
    <row r="2976" spans="5:6" x14ac:dyDescent="0.2">
      <c r="E2976" s="1">
        <v>0.27811599999999997</v>
      </c>
      <c r="F2976" s="1">
        <v>0.94113899999999995</v>
      </c>
    </row>
    <row r="2977" spans="5:6" x14ac:dyDescent="0.2">
      <c r="E2977" s="1">
        <v>0.27913199999999999</v>
      </c>
      <c r="F2977" s="1">
        <v>0.94145599999999996</v>
      </c>
    </row>
    <row r="2978" spans="5:6" x14ac:dyDescent="0.2">
      <c r="E2978" s="1">
        <v>0.279943</v>
      </c>
      <c r="F2978" s="1">
        <v>0.94177200000000005</v>
      </c>
    </row>
    <row r="2979" spans="5:6" x14ac:dyDescent="0.2">
      <c r="E2979" s="1">
        <v>0.28045999999999999</v>
      </c>
      <c r="F2979" s="1">
        <v>0.94208899999999995</v>
      </c>
    </row>
    <row r="2980" spans="5:6" x14ac:dyDescent="0.2">
      <c r="E2980" s="1">
        <v>0.28070800000000001</v>
      </c>
      <c r="F2980" s="1">
        <v>0.94240500000000005</v>
      </c>
    </row>
    <row r="2981" spans="5:6" x14ac:dyDescent="0.2">
      <c r="E2981" s="1">
        <v>0.28531200000000001</v>
      </c>
      <c r="F2981" s="1">
        <v>0.94272199999999995</v>
      </c>
    </row>
    <row r="2982" spans="5:6" x14ac:dyDescent="0.2">
      <c r="E2982" s="1">
        <v>0.28541</v>
      </c>
      <c r="F2982" s="1">
        <v>0.94303800000000004</v>
      </c>
    </row>
    <row r="2983" spans="5:6" x14ac:dyDescent="0.2">
      <c r="E2983" s="1">
        <v>0.285464</v>
      </c>
      <c r="F2983" s="1">
        <v>0.94335400000000003</v>
      </c>
    </row>
    <row r="2984" spans="5:6" x14ac:dyDescent="0.2">
      <c r="E2984" s="1">
        <v>0.28745700000000002</v>
      </c>
      <c r="F2984" s="1">
        <v>0.94367100000000004</v>
      </c>
    </row>
    <row r="2985" spans="5:6" x14ac:dyDescent="0.2">
      <c r="E2985" s="1">
        <v>0.28977999999999998</v>
      </c>
      <c r="F2985" s="1">
        <v>0.94398700000000002</v>
      </c>
    </row>
    <row r="2986" spans="5:6" x14ac:dyDescent="0.2">
      <c r="E2986" s="1">
        <v>0.29032599999999997</v>
      </c>
      <c r="F2986" s="1">
        <v>0.94430400000000003</v>
      </c>
    </row>
    <row r="2987" spans="5:6" x14ac:dyDescent="0.2">
      <c r="E2987" s="1">
        <v>0.29204000000000002</v>
      </c>
      <c r="F2987" s="1">
        <v>0.94462000000000002</v>
      </c>
    </row>
    <row r="2988" spans="5:6" x14ac:dyDescent="0.2">
      <c r="E2988" s="1">
        <v>0.29431099999999999</v>
      </c>
      <c r="F2988" s="1">
        <v>0.94493700000000003</v>
      </c>
    </row>
    <row r="2989" spans="5:6" x14ac:dyDescent="0.2">
      <c r="E2989" s="1">
        <v>0.29434700000000003</v>
      </c>
      <c r="F2989" s="1">
        <v>0.94525300000000001</v>
      </c>
    </row>
    <row r="2990" spans="5:6" x14ac:dyDescent="0.2">
      <c r="E2990" s="1">
        <v>0.29467300000000002</v>
      </c>
      <c r="F2990" s="1">
        <v>0.94557000000000002</v>
      </c>
    </row>
    <row r="2991" spans="5:6" x14ac:dyDescent="0.2">
      <c r="E2991" s="1">
        <v>0.29631800000000003</v>
      </c>
      <c r="F2991" s="1">
        <v>0.945886</v>
      </c>
    </row>
    <row r="2992" spans="5:6" x14ac:dyDescent="0.2">
      <c r="E2992" s="1">
        <v>0.29818499999999998</v>
      </c>
      <c r="F2992" s="1">
        <v>0.94620300000000002</v>
      </c>
    </row>
    <row r="2993" spans="5:6" x14ac:dyDescent="0.2">
      <c r="E2993" s="1">
        <v>0.29845300000000002</v>
      </c>
      <c r="F2993" s="1">
        <v>0.946519</v>
      </c>
    </row>
    <row r="2994" spans="5:6" x14ac:dyDescent="0.2">
      <c r="E2994" s="1">
        <v>0.29996699999999998</v>
      </c>
      <c r="F2994" s="1">
        <v>0.94683499999999998</v>
      </c>
    </row>
    <row r="2995" spans="5:6" x14ac:dyDescent="0.2">
      <c r="E2995" s="1">
        <v>0.29998200000000003</v>
      </c>
      <c r="F2995" s="1">
        <v>0.94715199999999999</v>
      </c>
    </row>
    <row r="2996" spans="5:6" x14ac:dyDescent="0.2">
      <c r="E2996" s="1">
        <v>0.30197200000000002</v>
      </c>
      <c r="F2996" s="1">
        <v>0.94746799999999998</v>
      </c>
    </row>
    <row r="2997" spans="5:6" x14ac:dyDescent="0.2">
      <c r="E2997" s="1">
        <v>0.303315</v>
      </c>
      <c r="F2997" s="1">
        <v>0.94778499999999999</v>
      </c>
    </row>
    <row r="2998" spans="5:6" x14ac:dyDescent="0.2">
      <c r="E2998" s="1">
        <v>0.30335200000000001</v>
      </c>
      <c r="F2998" s="1">
        <v>0.94810099999999997</v>
      </c>
    </row>
    <row r="2999" spans="5:6" x14ac:dyDescent="0.2">
      <c r="E2999" s="1">
        <v>0.30650300000000003</v>
      </c>
      <c r="F2999" s="1">
        <v>0.94841799999999998</v>
      </c>
    </row>
    <row r="3000" spans="5:6" x14ac:dyDescent="0.2">
      <c r="E3000" s="1">
        <v>0.30654799999999999</v>
      </c>
      <c r="F3000" s="1">
        <v>0.94873399999999997</v>
      </c>
    </row>
    <row r="3001" spans="5:6" x14ac:dyDescent="0.2">
      <c r="E3001" s="1">
        <v>0.306921</v>
      </c>
      <c r="F3001" s="1">
        <v>0.94905099999999998</v>
      </c>
    </row>
    <row r="3002" spans="5:6" x14ac:dyDescent="0.2">
      <c r="E3002" s="1">
        <v>0.30709999999999998</v>
      </c>
      <c r="F3002" s="1">
        <v>0.94936699999999996</v>
      </c>
    </row>
    <row r="3003" spans="5:6" x14ac:dyDescent="0.2">
      <c r="E3003" s="1">
        <v>0.30949599999999999</v>
      </c>
      <c r="F3003" s="1">
        <v>0.94968399999999997</v>
      </c>
    </row>
    <row r="3004" spans="5:6" x14ac:dyDescent="0.2">
      <c r="E3004" s="1">
        <v>0.30956400000000001</v>
      </c>
      <c r="F3004" s="1">
        <v>0.95</v>
      </c>
    </row>
    <row r="3005" spans="5:6" x14ac:dyDescent="0.2">
      <c r="E3005" s="1">
        <v>0.31043500000000002</v>
      </c>
      <c r="F3005" s="1">
        <v>0.95031600000000005</v>
      </c>
    </row>
    <row r="3006" spans="5:6" x14ac:dyDescent="0.2">
      <c r="E3006" s="1">
        <v>0.31093300000000001</v>
      </c>
      <c r="F3006" s="1">
        <v>0.95063299999999995</v>
      </c>
    </row>
    <row r="3007" spans="5:6" x14ac:dyDescent="0.2">
      <c r="E3007" s="1">
        <v>0.311114</v>
      </c>
      <c r="F3007" s="1">
        <v>0.95094900000000004</v>
      </c>
    </row>
    <row r="3008" spans="5:6" x14ac:dyDescent="0.2">
      <c r="E3008" s="1">
        <v>0.314247</v>
      </c>
      <c r="F3008" s="1">
        <v>0.95126599999999994</v>
      </c>
    </row>
    <row r="3009" spans="5:6" x14ac:dyDescent="0.2">
      <c r="E3009" s="1">
        <v>0.315639</v>
      </c>
      <c r="F3009" s="1">
        <v>0.95158200000000004</v>
      </c>
    </row>
    <row r="3010" spans="5:6" x14ac:dyDescent="0.2">
      <c r="E3010" s="1">
        <v>0.31656299999999998</v>
      </c>
      <c r="F3010" s="1">
        <v>0.95189900000000005</v>
      </c>
    </row>
    <row r="3011" spans="5:6" x14ac:dyDescent="0.2">
      <c r="E3011" s="1">
        <v>0.31699300000000002</v>
      </c>
      <c r="F3011" s="1">
        <v>0.95221500000000003</v>
      </c>
    </row>
    <row r="3012" spans="5:6" x14ac:dyDescent="0.2">
      <c r="E3012" s="1">
        <v>0.321324</v>
      </c>
      <c r="F3012" s="1">
        <v>0.95253200000000005</v>
      </c>
    </row>
    <row r="3013" spans="5:6" x14ac:dyDescent="0.2">
      <c r="E3013" s="1">
        <v>0.32319399999999998</v>
      </c>
      <c r="F3013" s="1">
        <v>0.95284800000000003</v>
      </c>
    </row>
    <row r="3014" spans="5:6" x14ac:dyDescent="0.2">
      <c r="E3014" s="1">
        <v>0.324131</v>
      </c>
      <c r="F3014" s="1">
        <v>0.95316500000000004</v>
      </c>
    </row>
    <row r="3015" spans="5:6" x14ac:dyDescent="0.2">
      <c r="E3015" s="1">
        <v>0.32700000000000001</v>
      </c>
      <c r="F3015" s="1">
        <v>0.95348100000000002</v>
      </c>
    </row>
    <row r="3016" spans="5:6" x14ac:dyDescent="0.2">
      <c r="E3016" s="1">
        <v>0.33196599999999998</v>
      </c>
      <c r="F3016" s="1">
        <v>0.95379700000000001</v>
      </c>
    </row>
    <row r="3017" spans="5:6" x14ac:dyDescent="0.2">
      <c r="E3017" s="1">
        <v>0.33293499999999998</v>
      </c>
      <c r="F3017" s="1">
        <v>0.95411400000000002</v>
      </c>
    </row>
    <row r="3018" spans="5:6" x14ac:dyDescent="0.2">
      <c r="E3018" s="1">
        <v>0.33327499999999999</v>
      </c>
      <c r="F3018" s="1">
        <v>0.95443</v>
      </c>
    </row>
    <row r="3019" spans="5:6" x14ac:dyDescent="0.2">
      <c r="E3019" s="1">
        <v>0.337175</v>
      </c>
      <c r="F3019" s="1">
        <v>0.95474700000000001</v>
      </c>
    </row>
    <row r="3020" spans="5:6" x14ac:dyDescent="0.2">
      <c r="E3020" s="1">
        <v>0.33914</v>
      </c>
      <c r="F3020" s="1">
        <v>0.955063</v>
      </c>
    </row>
    <row r="3021" spans="5:6" x14ac:dyDescent="0.2">
      <c r="E3021" s="1">
        <v>0.34415600000000002</v>
      </c>
      <c r="F3021" s="1">
        <v>0.95538000000000001</v>
      </c>
    </row>
    <row r="3022" spans="5:6" x14ac:dyDescent="0.2">
      <c r="E3022" s="1">
        <v>0.350964</v>
      </c>
      <c r="F3022" s="1">
        <v>0.95569599999999999</v>
      </c>
    </row>
    <row r="3023" spans="5:6" x14ac:dyDescent="0.2">
      <c r="E3023" s="1">
        <v>0.35251700000000002</v>
      </c>
      <c r="F3023" s="1">
        <v>0.956013</v>
      </c>
    </row>
    <row r="3024" spans="5:6" x14ac:dyDescent="0.2">
      <c r="E3024" s="1">
        <v>0.35483500000000001</v>
      </c>
      <c r="F3024" s="1">
        <v>0.95632899999999998</v>
      </c>
    </row>
    <row r="3025" spans="5:6" x14ac:dyDescent="0.2">
      <c r="E3025" s="1">
        <v>0.354904</v>
      </c>
      <c r="F3025" s="1">
        <v>0.956646</v>
      </c>
    </row>
    <row r="3026" spans="5:6" x14ac:dyDescent="0.2">
      <c r="E3026" s="1">
        <v>0.35519299999999998</v>
      </c>
      <c r="F3026" s="1">
        <v>0.95696199999999998</v>
      </c>
    </row>
    <row r="3027" spans="5:6" x14ac:dyDescent="0.2">
      <c r="E3027" s="1">
        <v>0.35595300000000002</v>
      </c>
      <c r="F3027" s="1">
        <v>0.95727799999999996</v>
      </c>
    </row>
    <row r="3028" spans="5:6" x14ac:dyDescent="0.2">
      <c r="E3028" s="1">
        <v>0.356792</v>
      </c>
      <c r="F3028" s="1">
        <v>0.95759499999999997</v>
      </c>
    </row>
    <row r="3029" spans="5:6" x14ac:dyDescent="0.2">
      <c r="E3029" s="1">
        <v>0.35705799999999999</v>
      </c>
      <c r="F3029" s="1">
        <v>0.95791099999999996</v>
      </c>
    </row>
    <row r="3030" spans="5:6" x14ac:dyDescent="0.2">
      <c r="E3030" s="1">
        <v>0.36000199999999999</v>
      </c>
      <c r="F3030" s="1">
        <v>0.95822799999999997</v>
      </c>
    </row>
    <row r="3031" spans="5:6" x14ac:dyDescent="0.2">
      <c r="E3031" s="1">
        <v>0.36429800000000001</v>
      </c>
      <c r="F3031" s="1">
        <v>0.95854399999999995</v>
      </c>
    </row>
    <row r="3032" spans="5:6" x14ac:dyDescent="0.2">
      <c r="E3032" s="1">
        <v>0.365095</v>
      </c>
      <c r="F3032" s="1">
        <v>0.95886099999999996</v>
      </c>
    </row>
    <row r="3033" spans="5:6" x14ac:dyDescent="0.2">
      <c r="E3033" s="1">
        <v>0.36569800000000002</v>
      </c>
      <c r="F3033" s="1">
        <v>0.95917699999999995</v>
      </c>
    </row>
    <row r="3034" spans="5:6" x14ac:dyDescent="0.2">
      <c r="E3034" s="1">
        <v>0.36699599999999999</v>
      </c>
      <c r="F3034" s="1">
        <v>0.95949399999999996</v>
      </c>
    </row>
    <row r="3035" spans="5:6" x14ac:dyDescent="0.2">
      <c r="E3035" s="1">
        <v>0.37317899999999998</v>
      </c>
      <c r="F3035" s="1">
        <v>0.95981000000000005</v>
      </c>
    </row>
    <row r="3036" spans="5:6" x14ac:dyDescent="0.2">
      <c r="E3036" s="1">
        <v>0.37736900000000001</v>
      </c>
      <c r="F3036" s="1">
        <v>0.96012699999999995</v>
      </c>
    </row>
    <row r="3037" spans="5:6" x14ac:dyDescent="0.2">
      <c r="E3037" s="1">
        <v>0.37792799999999999</v>
      </c>
      <c r="F3037" s="1">
        <v>0.96044300000000005</v>
      </c>
    </row>
    <row r="3038" spans="5:6" x14ac:dyDescent="0.2">
      <c r="E3038" s="1">
        <v>0.37955</v>
      </c>
      <c r="F3038" s="1">
        <v>0.96075900000000003</v>
      </c>
    </row>
    <row r="3039" spans="5:6" x14ac:dyDescent="0.2">
      <c r="E3039" s="1">
        <v>0.38028499999999998</v>
      </c>
      <c r="F3039" s="1">
        <v>0.96107600000000004</v>
      </c>
    </row>
    <row r="3040" spans="5:6" x14ac:dyDescent="0.2">
      <c r="E3040" s="1">
        <v>0.382328</v>
      </c>
      <c r="F3040" s="1">
        <v>0.96139200000000002</v>
      </c>
    </row>
    <row r="3041" spans="5:6" x14ac:dyDescent="0.2">
      <c r="E3041" s="1">
        <v>0.38338899999999998</v>
      </c>
      <c r="F3041" s="1">
        <v>0.96170900000000004</v>
      </c>
    </row>
    <row r="3042" spans="5:6" x14ac:dyDescent="0.2">
      <c r="E3042" s="1">
        <v>0.383461</v>
      </c>
      <c r="F3042" s="1">
        <v>0.96202500000000002</v>
      </c>
    </row>
    <row r="3043" spans="5:6" x14ac:dyDescent="0.2">
      <c r="E3043" s="1">
        <v>0.38392799999999999</v>
      </c>
      <c r="F3043" s="1">
        <v>0.96234200000000003</v>
      </c>
    </row>
    <row r="3044" spans="5:6" x14ac:dyDescent="0.2">
      <c r="E3044" s="1">
        <v>0.38472800000000001</v>
      </c>
      <c r="F3044" s="1">
        <v>0.96265800000000001</v>
      </c>
    </row>
    <row r="3045" spans="5:6" x14ac:dyDescent="0.2">
      <c r="E3045" s="1">
        <v>0.38861899999999999</v>
      </c>
      <c r="F3045" s="1">
        <v>0.96297500000000003</v>
      </c>
    </row>
    <row r="3046" spans="5:6" x14ac:dyDescent="0.2">
      <c r="E3046" s="1">
        <v>0.38881199999999999</v>
      </c>
      <c r="F3046" s="1">
        <v>0.96329100000000001</v>
      </c>
    </row>
    <row r="3047" spans="5:6" x14ac:dyDescent="0.2">
      <c r="E3047" s="1">
        <v>0.38892700000000002</v>
      </c>
      <c r="F3047" s="1">
        <v>0.96360800000000002</v>
      </c>
    </row>
    <row r="3048" spans="5:6" x14ac:dyDescent="0.2">
      <c r="E3048" s="1">
        <v>0.39315800000000001</v>
      </c>
      <c r="F3048" s="1">
        <v>0.963924</v>
      </c>
    </row>
    <row r="3049" spans="5:6" x14ac:dyDescent="0.2">
      <c r="E3049" s="1">
        <v>0.398752</v>
      </c>
      <c r="F3049" s="1">
        <v>0.96424100000000001</v>
      </c>
    </row>
    <row r="3050" spans="5:6" x14ac:dyDescent="0.2">
      <c r="E3050" s="1">
        <v>0.39925500000000003</v>
      </c>
      <c r="F3050" s="1">
        <v>0.964557</v>
      </c>
    </row>
    <row r="3051" spans="5:6" x14ac:dyDescent="0.2">
      <c r="E3051" s="1">
        <v>0.40066400000000002</v>
      </c>
      <c r="F3051" s="1">
        <v>0.96487299999999998</v>
      </c>
    </row>
    <row r="3052" spans="5:6" x14ac:dyDescent="0.2">
      <c r="E3052" s="1">
        <v>0.405669</v>
      </c>
      <c r="F3052" s="1">
        <v>0.96518999999999999</v>
      </c>
    </row>
    <row r="3053" spans="5:6" x14ac:dyDescent="0.2">
      <c r="E3053" s="1">
        <v>0.40664899999999998</v>
      </c>
      <c r="F3053" s="1">
        <v>0.96550599999999998</v>
      </c>
    </row>
    <row r="3054" spans="5:6" x14ac:dyDescent="0.2">
      <c r="E3054" s="1">
        <v>0.40764499999999998</v>
      </c>
      <c r="F3054" s="1">
        <v>0.96582299999999999</v>
      </c>
    </row>
    <row r="3055" spans="5:6" x14ac:dyDescent="0.2">
      <c r="E3055" s="1">
        <v>0.40876800000000002</v>
      </c>
      <c r="F3055" s="1">
        <v>0.96613899999999997</v>
      </c>
    </row>
    <row r="3056" spans="5:6" x14ac:dyDescent="0.2">
      <c r="E3056" s="1">
        <v>0.41397800000000001</v>
      </c>
      <c r="F3056" s="1">
        <v>0.96645599999999998</v>
      </c>
    </row>
    <row r="3057" spans="5:6" x14ac:dyDescent="0.2">
      <c r="E3057" s="1">
        <v>0.416989</v>
      </c>
      <c r="F3057" s="1">
        <v>0.96677199999999996</v>
      </c>
    </row>
    <row r="3058" spans="5:6" x14ac:dyDescent="0.2">
      <c r="E3058" s="1">
        <v>0.41863</v>
      </c>
      <c r="F3058" s="1">
        <v>0.96708899999999998</v>
      </c>
    </row>
    <row r="3059" spans="5:6" x14ac:dyDescent="0.2">
      <c r="E3059" s="1">
        <v>0.41878599999999999</v>
      </c>
      <c r="F3059" s="1">
        <v>0.96740499999999996</v>
      </c>
    </row>
    <row r="3060" spans="5:6" x14ac:dyDescent="0.2">
      <c r="E3060" s="1">
        <v>0.42004900000000001</v>
      </c>
      <c r="F3060" s="1">
        <v>0.96772199999999997</v>
      </c>
    </row>
    <row r="3061" spans="5:6" x14ac:dyDescent="0.2">
      <c r="E3061" s="1">
        <v>0.42110999999999998</v>
      </c>
      <c r="F3061" s="1">
        <v>0.96803799999999995</v>
      </c>
    </row>
    <row r="3062" spans="5:6" x14ac:dyDescent="0.2">
      <c r="E3062" s="1">
        <v>0.42287200000000003</v>
      </c>
      <c r="F3062" s="1">
        <v>0.96835400000000005</v>
      </c>
    </row>
    <row r="3063" spans="5:6" x14ac:dyDescent="0.2">
      <c r="E3063" s="1">
        <v>0.423628</v>
      </c>
      <c r="F3063" s="1">
        <v>0.96867099999999995</v>
      </c>
    </row>
    <row r="3064" spans="5:6" x14ac:dyDescent="0.2">
      <c r="E3064" s="1">
        <v>0.42641800000000002</v>
      </c>
      <c r="F3064" s="1">
        <v>0.96898700000000004</v>
      </c>
    </row>
    <row r="3065" spans="5:6" x14ac:dyDescent="0.2">
      <c r="E3065" s="1">
        <v>0.42687599999999998</v>
      </c>
      <c r="F3065" s="1">
        <v>0.96930400000000005</v>
      </c>
    </row>
    <row r="3066" spans="5:6" x14ac:dyDescent="0.2">
      <c r="E3066" s="1">
        <v>0.43057000000000001</v>
      </c>
      <c r="F3066" s="1">
        <v>0.96962000000000004</v>
      </c>
    </row>
    <row r="3067" spans="5:6" x14ac:dyDescent="0.2">
      <c r="E3067" s="1">
        <v>0.43341600000000002</v>
      </c>
      <c r="F3067" s="1">
        <v>0.96993700000000005</v>
      </c>
    </row>
    <row r="3068" spans="5:6" x14ac:dyDescent="0.2">
      <c r="E3068" s="1">
        <v>0.43561100000000003</v>
      </c>
      <c r="F3068" s="1">
        <v>0.97025300000000003</v>
      </c>
    </row>
    <row r="3069" spans="5:6" x14ac:dyDescent="0.2">
      <c r="E3069" s="1">
        <v>0.43723800000000002</v>
      </c>
      <c r="F3069" s="1">
        <v>0.97057000000000004</v>
      </c>
    </row>
    <row r="3070" spans="5:6" x14ac:dyDescent="0.2">
      <c r="E3070" s="1">
        <v>0.45018399999999997</v>
      </c>
      <c r="F3070" s="1">
        <v>0.97088600000000003</v>
      </c>
    </row>
    <row r="3071" spans="5:6" x14ac:dyDescent="0.2">
      <c r="E3071" s="1">
        <v>0.45789600000000003</v>
      </c>
      <c r="F3071" s="1">
        <v>0.97120300000000004</v>
      </c>
    </row>
    <row r="3072" spans="5:6" x14ac:dyDescent="0.2">
      <c r="E3072" s="1">
        <v>0.46019199999999999</v>
      </c>
      <c r="F3072" s="1">
        <v>0.97151900000000002</v>
      </c>
    </row>
    <row r="3073" spans="5:6" x14ac:dyDescent="0.2">
      <c r="E3073" s="1">
        <v>0.46356599999999998</v>
      </c>
      <c r="F3073" s="1">
        <v>0.971835</v>
      </c>
    </row>
    <row r="3074" spans="5:6" x14ac:dyDescent="0.2">
      <c r="E3074" s="1">
        <v>0.46703800000000001</v>
      </c>
      <c r="F3074" s="1">
        <v>0.97215200000000002</v>
      </c>
    </row>
    <row r="3075" spans="5:6" x14ac:dyDescent="0.2">
      <c r="E3075" s="1">
        <v>0.467142</v>
      </c>
      <c r="F3075" s="1">
        <v>0.972468</v>
      </c>
    </row>
    <row r="3076" spans="5:6" x14ac:dyDescent="0.2">
      <c r="E3076" s="1">
        <v>0.46897899999999998</v>
      </c>
      <c r="F3076" s="1">
        <v>0.97278500000000001</v>
      </c>
    </row>
    <row r="3077" spans="5:6" x14ac:dyDescent="0.2">
      <c r="E3077" s="1">
        <v>0.47165200000000002</v>
      </c>
      <c r="F3077" s="1">
        <v>0.97310099999999999</v>
      </c>
    </row>
    <row r="3078" spans="5:6" x14ac:dyDescent="0.2">
      <c r="E3078" s="1">
        <v>0.48497000000000001</v>
      </c>
      <c r="F3078" s="1">
        <v>0.97341800000000001</v>
      </c>
    </row>
    <row r="3079" spans="5:6" x14ac:dyDescent="0.2">
      <c r="E3079" s="1">
        <v>0.49104300000000001</v>
      </c>
      <c r="F3079" s="1">
        <v>0.97373399999999999</v>
      </c>
    </row>
    <row r="3080" spans="5:6" x14ac:dyDescent="0.2">
      <c r="E3080" s="1">
        <v>0.50415100000000002</v>
      </c>
      <c r="F3080" s="1">
        <v>0.974051</v>
      </c>
    </row>
    <row r="3081" spans="5:6" x14ac:dyDescent="0.2">
      <c r="E3081" s="1">
        <v>0.50491600000000003</v>
      </c>
      <c r="F3081" s="1">
        <v>0.97436699999999998</v>
      </c>
    </row>
    <row r="3082" spans="5:6" x14ac:dyDescent="0.2">
      <c r="E3082" s="1">
        <v>0.51032200000000005</v>
      </c>
      <c r="F3082" s="1">
        <v>0.97468399999999999</v>
      </c>
    </row>
    <row r="3083" spans="5:6" x14ac:dyDescent="0.2">
      <c r="E3083" s="1">
        <v>0.51273800000000003</v>
      </c>
      <c r="F3083" s="1">
        <v>0.97499999999999998</v>
      </c>
    </row>
    <row r="3084" spans="5:6" x14ac:dyDescent="0.2">
      <c r="E3084" s="1">
        <v>0.52263400000000004</v>
      </c>
      <c r="F3084" s="1">
        <v>0.97531599999999996</v>
      </c>
    </row>
    <row r="3085" spans="5:6" x14ac:dyDescent="0.2">
      <c r="E3085" s="1">
        <v>0.52294499999999999</v>
      </c>
      <c r="F3085" s="1">
        <v>0.97563299999999997</v>
      </c>
    </row>
    <row r="3086" spans="5:6" x14ac:dyDescent="0.2">
      <c r="E3086" s="1">
        <v>0.52756700000000001</v>
      </c>
      <c r="F3086" s="1">
        <v>0.97594899999999996</v>
      </c>
    </row>
    <row r="3087" spans="5:6" x14ac:dyDescent="0.2">
      <c r="E3087" s="1">
        <v>0.52889600000000003</v>
      </c>
      <c r="F3087" s="1">
        <v>0.97626599999999997</v>
      </c>
    </row>
    <row r="3088" spans="5:6" x14ac:dyDescent="0.2">
      <c r="E3088" s="1">
        <v>0.52937699999999999</v>
      </c>
      <c r="F3088" s="1">
        <v>0.97658199999999995</v>
      </c>
    </row>
    <row r="3089" spans="5:6" x14ac:dyDescent="0.2">
      <c r="E3089" s="1">
        <v>0.53130299999999997</v>
      </c>
      <c r="F3089" s="1">
        <v>0.97689899999999996</v>
      </c>
    </row>
    <row r="3090" spans="5:6" x14ac:dyDescent="0.2">
      <c r="E3090" s="1">
        <v>0.53920400000000002</v>
      </c>
      <c r="F3090" s="1">
        <v>0.97721499999999994</v>
      </c>
    </row>
    <row r="3091" spans="5:6" x14ac:dyDescent="0.2">
      <c r="E3091" s="1">
        <v>0.53940900000000003</v>
      </c>
      <c r="F3091" s="1">
        <v>0.97753199999999996</v>
      </c>
    </row>
    <row r="3092" spans="5:6" x14ac:dyDescent="0.2">
      <c r="E3092" s="1">
        <v>0.54186299999999998</v>
      </c>
      <c r="F3092" s="1">
        <v>0.97784800000000005</v>
      </c>
    </row>
    <row r="3093" spans="5:6" x14ac:dyDescent="0.2">
      <c r="E3093" s="1">
        <v>0.56583899999999998</v>
      </c>
      <c r="F3093" s="1">
        <v>0.97816499999999995</v>
      </c>
    </row>
    <row r="3094" spans="5:6" x14ac:dyDescent="0.2">
      <c r="E3094" s="1">
        <v>0.56681000000000004</v>
      </c>
      <c r="F3094" s="1">
        <v>0.97848100000000005</v>
      </c>
    </row>
    <row r="3095" spans="5:6" x14ac:dyDescent="0.2">
      <c r="E3095" s="1">
        <v>0.57847400000000004</v>
      </c>
      <c r="F3095" s="1">
        <v>0.97879700000000003</v>
      </c>
    </row>
    <row r="3096" spans="5:6" x14ac:dyDescent="0.2">
      <c r="E3096" s="1">
        <v>0.57965599999999995</v>
      </c>
      <c r="F3096" s="1">
        <v>0.97911400000000004</v>
      </c>
    </row>
    <row r="3097" spans="5:6" x14ac:dyDescent="0.2">
      <c r="E3097" s="1">
        <v>0.58676700000000004</v>
      </c>
      <c r="F3097" s="1">
        <v>0.97943000000000002</v>
      </c>
    </row>
    <row r="3098" spans="5:6" x14ac:dyDescent="0.2">
      <c r="E3098" s="1">
        <v>0.59500399999999998</v>
      </c>
      <c r="F3098" s="1">
        <v>0.97974700000000003</v>
      </c>
    </row>
    <row r="3099" spans="5:6" x14ac:dyDescent="0.2">
      <c r="E3099" s="1">
        <v>0.595773</v>
      </c>
      <c r="F3099" s="1">
        <v>0.98006300000000002</v>
      </c>
    </row>
    <row r="3100" spans="5:6" x14ac:dyDescent="0.2">
      <c r="E3100" s="1">
        <v>0.59853800000000001</v>
      </c>
      <c r="F3100" s="1">
        <v>0.98038000000000003</v>
      </c>
    </row>
    <row r="3101" spans="5:6" x14ac:dyDescent="0.2">
      <c r="E3101" s="1">
        <v>0.60067199999999998</v>
      </c>
      <c r="F3101" s="1">
        <v>0.98069600000000001</v>
      </c>
    </row>
    <row r="3102" spans="5:6" x14ac:dyDescent="0.2">
      <c r="E3102" s="1">
        <v>0.60189400000000004</v>
      </c>
      <c r="F3102" s="1">
        <v>0.98101300000000002</v>
      </c>
    </row>
    <row r="3103" spans="5:6" x14ac:dyDescent="0.2">
      <c r="E3103" s="1">
        <v>0.60302500000000003</v>
      </c>
      <c r="F3103" s="1">
        <v>0.98132900000000001</v>
      </c>
    </row>
    <row r="3104" spans="5:6" x14ac:dyDescent="0.2">
      <c r="E3104" s="1">
        <v>0.60342399999999996</v>
      </c>
      <c r="F3104" s="1">
        <v>0.98164600000000002</v>
      </c>
    </row>
    <row r="3105" spans="5:6" x14ac:dyDescent="0.2">
      <c r="E3105" s="1">
        <v>0.60376099999999999</v>
      </c>
      <c r="F3105" s="1">
        <v>0.981962</v>
      </c>
    </row>
    <row r="3106" spans="5:6" x14ac:dyDescent="0.2">
      <c r="E3106" s="1">
        <v>0.60901799999999995</v>
      </c>
      <c r="F3106" s="1">
        <v>0.98227799999999998</v>
      </c>
    </row>
    <row r="3107" spans="5:6" x14ac:dyDescent="0.2">
      <c r="E3107" s="1">
        <v>0.61012</v>
      </c>
      <c r="F3107" s="1">
        <v>0.982595</v>
      </c>
    </row>
    <row r="3108" spans="5:6" x14ac:dyDescent="0.2">
      <c r="E3108" s="1">
        <v>0.63181900000000002</v>
      </c>
      <c r="F3108" s="1">
        <v>0.98291099999999998</v>
      </c>
    </row>
    <row r="3109" spans="5:6" x14ac:dyDescent="0.2">
      <c r="E3109" s="1">
        <v>0.63414499999999996</v>
      </c>
      <c r="F3109" s="1">
        <v>0.98322799999999999</v>
      </c>
    </row>
    <row r="3110" spans="5:6" x14ac:dyDescent="0.2">
      <c r="E3110" s="1">
        <v>0.63467300000000004</v>
      </c>
      <c r="F3110" s="1">
        <v>0.98354399999999997</v>
      </c>
    </row>
    <row r="3111" spans="5:6" x14ac:dyDescent="0.2">
      <c r="E3111" s="1">
        <v>0.65290099999999995</v>
      </c>
      <c r="F3111" s="1">
        <v>0.98386099999999999</v>
      </c>
    </row>
    <row r="3112" spans="5:6" x14ac:dyDescent="0.2">
      <c r="E3112" s="1">
        <v>0.653115</v>
      </c>
      <c r="F3112" s="1">
        <v>0.98417699999999997</v>
      </c>
    </row>
    <row r="3113" spans="5:6" x14ac:dyDescent="0.2">
      <c r="E3113" s="1">
        <v>0.66146400000000005</v>
      </c>
      <c r="F3113" s="1">
        <v>0.98449399999999998</v>
      </c>
    </row>
    <row r="3114" spans="5:6" x14ac:dyDescent="0.2">
      <c r="E3114" s="1">
        <v>0.66302000000000005</v>
      </c>
      <c r="F3114" s="1">
        <v>0.98480999999999996</v>
      </c>
    </row>
    <row r="3115" spans="5:6" x14ac:dyDescent="0.2">
      <c r="E3115" s="1">
        <v>0.66439899999999996</v>
      </c>
      <c r="F3115" s="1">
        <v>0.98512699999999997</v>
      </c>
    </row>
    <row r="3116" spans="5:6" x14ac:dyDescent="0.2">
      <c r="E3116" s="1">
        <v>0.67371300000000001</v>
      </c>
      <c r="F3116" s="1">
        <v>0.98544299999999996</v>
      </c>
    </row>
    <row r="3117" spans="5:6" x14ac:dyDescent="0.2">
      <c r="E3117" s="1">
        <v>0.69007700000000005</v>
      </c>
      <c r="F3117" s="1">
        <v>0.98575900000000005</v>
      </c>
    </row>
    <row r="3118" spans="5:6" x14ac:dyDescent="0.2">
      <c r="E3118" s="1">
        <v>0.69208800000000004</v>
      </c>
      <c r="F3118" s="1">
        <v>0.98607599999999995</v>
      </c>
    </row>
    <row r="3119" spans="5:6" x14ac:dyDescent="0.2">
      <c r="E3119" s="1">
        <v>0.70059700000000003</v>
      </c>
      <c r="F3119" s="1">
        <v>0.98639200000000005</v>
      </c>
    </row>
    <row r="3120" spans="5:6" x14ac:dyDescent="0.2">
      <c r="E3120" s="1">
        <v>0.70265599999999995</v>
      </c>
      <c r="F3120" s="1">
        <v>0.98670899999999995</v>
      </c>
    </row>
    <row r="3121" spans="5:6" x14ac:dyDescent="0.2">
      <c r="E3121" s="1">
        <v>0.70450000000000002</v>
      </c>
      <c r="F3121" s="1">
        <v>0.98702500000000004</v>
      </c>
    </row>
    <row r="3122" spans="5:6" x14ac:dyDescent="0.2">
      <c r="E3122" s="1">
        <v>0.71130499999999997</v>
      </c>
      <c r="F3122" s="1">
        <v>0.98734200000000005</v>
      </c>
    </row>
    <row r="3123" spans="5:6" x14ac:dyDescent="0.2">
      <c r="E3123" s="1">
        <v>0.7157</v>
      </c>
      <c r="F3123" s="1">
        <v>0.98765800000000004</v>
      </c>
    </row>
    <row r="3124" spans="5:6" x14ac:dyDescent="0.2">
      <c r="E3124" s="1">
        <v>0.71928700000000001</v>
      </c>
      <c r="F3124" s="1">
        <v>0.98797500000000005</v>
      </c>
    </row>
    <row r="3125" spans="5:6" x14ac:dyDescent="0.2">
      <c r="E3125" s="1">
        <v>0.72234500000000001</v>
      </c>
      <c r="F3125" s="1">
        <v>0.98829100000000003</v>
      </c>
    </row>
    <row r="3126" spans="5:6" x14ac:dyDescent="0.2">
      <c r="E3126" s="1">
        <v>0.745008</v>
      </c>
      <c r="F3126" s="1">
        <v>0.98860800000000004</v>
      </c>
    </row>
    <row r="3127" spans="5:6" x14ac:dyDescent="0.2">
      <c r="E3127" s="1">
        <v>0.74685800000000002</v>
      </c>
      <c r="F3127" s="1">
        <v>0.98892400000000003</v>
      </c>
    </row>
    <row r="3128" spans="5:6" x14ac:dyDescent="0.2">
      <c r="E3128" s="1">
        <v>0.75971500000000003</v>
      </c>
      <c r="F3128" s="1">
        <v>0.98924100000000004</v>
      </c>
    </row>
    <row r="3129" spans="5:6" x14ac:dyDescent="0.2">
      <c r="E3129" s="1">
        <v>0.76160700000000003</v>
      </c>
      <c r="F3129" s="1">
        <v>0.98955700000000002</v>
      </c>
    </row>
    <row r="3130" spans="5:6" x14ac:dyDescent="0.2">
      <c r="E3130" s="1">
        <v>0.76920599999999995</v>
      </c>
      <c r="F3130" s="1">
        <v>0.989873</v>
      </c>
    </row>
    <row r="3131" spans="5:6" x14ac:dyDescent="0.2">
      <c r="E3131" s="1">
        <v>0.77331799999999995</v>
      </c>
      <c r="F3131" s="1">
        <v>0.99019000000000001</v>
      </c>
    </row>
    <row r="3132" spans="5:6" x14ac:dyDescent="0.2">
      <c r="E3132" s="1">
        <v>0.77519800000000005</v>
      </c>
      <c r="F3132" s="1">
        <v>0.990506</v>
      </c>
    </row>
    <row r="3133" spans="5:6" x14ac:dyDescent="0.2">
      <c r="E3133" s="1">
        <v>0.77958499999999997</v>
      </c>
      <c r="F3133" s="1">
        <v>0.99082300000000001</v>
      </c>
    </row>
    <row r="3134" spans="5:6" x14ac:dyDescent="0.2">
      <c r="E3134" s="1">
        <v>0.82910099999999998</v>
      </c>
      <c r="F3134" s="1">
        <v>0.99113899999999999</v>
      </c>
    </row>
    <row r="3135" spans="5:6" x14ac:dyDescent="0.2">
      <c r="E3135" s="1">
        <v>0.82962599999999997</v>
      </c>
      <c r="F3135" s="1">
        <v>0.991456</v>
      </c>
    </row>
    <row r="3136" spans="5:6" x14ac:dyDescent="0.2">
      <c r="E3136" s="1">
        <v>0.83878200000000003</v>
      </c>
      <c r="F3136" s="1">
        <v>0.99177199999999999</v>
      </c>
    </row>
    <row r="3137" spans="5:6" x14ac:dyDescent="0.2">
      <c r="E3137" s="1">
        <v>0.85615699999999995</v>
      </c>
      <c r="F3137" s="1">
        <v>0.992089</v>
      </c>
    </row>
    <row r="3138" spans="5:6" x14ac:dyDescent="0.2">
      <c r="E3138" s="1">
        <v>0.90969199999999995</v>
      </c>
      <c r="F3138" s="1">
        <v>0.99240499999999998</v>
      </c>
    </row>
    <row r="3139" spans="5:6" x14ac:dyDescent="0.2">
      <c r="E3139" s="1">
        <v>0.94162500000000005</v>
      </c>
      <c r="F3139" s="1">
        <v>0.99272199999999999</v>
      </c>
    </row>
    <row r="3140" spans="5:6" x14ac:dyDescent="0.2">
      <c r="E3140" s="1">
        <v>0.94753900000000002</v>
      </c>
      <c r="F3140" s="1">
        <v>0.99303799999999998</v>
      </c>
    </row>
    <row r="3141" spans="5:6" x14ac:dyDescent="0.2">
      <c r="E3141" s="1">
        <v>0.96882800000000002</v>
      </c>
      <c r="F3141" s="1">
        <v>0.99335399999999996</v>
      </c>
    </row>
    <row r="3142" spans="5:6" x14ac:dyDescent="0.2">
      <c r="E3142" s="1">
        <v>1.0065280000000001</v>
      </c>
      <c r="F3142" s="1">
        <v>0.99367099999999997</v>
      </c>
    </row>
    <row r="3143" spans="5:6" x14ac:dyDescent="0.2">
      <c r="E3143" s="1">
        <v>1.0148029999999999</v>
      </c>
      <c r="F3143" s="1">
        <v>0.99398699999999995</v>
      </c>
    </row>
    <row r="3144" spans="5:6" x14ac:dyDescent="0.2">
      <c r="E3144" s="1">
        <v>1.047774</v>
      </c>
      <c r="F3144" s="1">
        <v>0.99430399999999997</v>
      </c>
    </row>
    <row r="3145" spans="5:6" x14ac:dyDescent="0.2">
      <c r="E3145" s="1">
        <v>1.122214</v>
      </c>
      <c r="F3145" s="1">
        <v>0.99461999999999995</v>
      </c>
    </row>
    <row r="3146" spans="5:6" x14ac:dyDescent="0.2">
      <c r="E3146" s="1">
        <v>1.127127</v>
      </c>
      <c r="F3146" s="1">
        <v>0.99493699999999996</v>
      </c>
    </row>
    <row r="3147" spans="5:6" x14ac:dyDescent="0.2">
      <c r="E3147" s="1">
        <v>1.1323209999999999</v>
      </c>
      <c r="F3147" s="1">
        <v>0.99525300000000005</v>
      </c>
    </row>
    <row r="3148" spans="5:6" x14ac:dyDescent="0.2">
      <c r="E3148" s="1">
        <v>1.1353789999999999</v>
      </c>
      <c r="F3148" s="1">
        <v>0.99556999999999995</v>
      </c>
    </row>
    <row r="3149" spans="5:6" x14ac:dyDescent="0.2">
      <c r="E3149" s="1">
        <v>1.1422760000000001</v>
      </c>
      <c r="F3149" s="1">
        <v>0.99588600000000005</v>
      </c>
    </row>
    <row r="3150" spans="5:6" x14ac:dyDescent="0.2">
      <c r="E3150" s="1">
        <v>1.1656500000000001</v>
      </c>
      <c r="F3150" s="1">
        <v>0.99620299999999995</v>
      </c>
    </row>
    <row r="3151" spans="5:6" x14ac:dyDescent="0.2">
      <c r="E3151" s="1">
        <v>1.1881619999999999</v>
      </c>
      <c r="F3151" s="1">
        <v>0.99651900000000004</v>
      </c>
    </row>
    <row r="3152" spans="5:6" x14ac:dyDescent="0.2">
      <c r="E3152" s="1">
        <v>1.306292</v>
      </c>
      <c r="F3152" s="1">
        <v>0.99683500000000003</v>
      </c>
    </row>
    <row r="3153" spans="5:6" x14ac:dyDescent="0.2">
      <c r="E3153" s="1">
        <v>1.331164</v>
      </c>
      <c r="F3153" s="1">
        <v>0.99715200000000004</v>
      </c>
    </row>
    <row r="3154" spans="5:6" x14ac:dyDescent="0.2">
      <c r="E3154" s="1">
        <v>1.359693</v>
      </c>
      <c r="F3154" s="1">
        <v>0.99746800000000002</v>
      </c>
    </row>
    <row r="3155" spans="5:6" x14ac:dyDescent="0.2">
      <c r="E3155" s="1">
        <v>1.372234</v>
      </c>
      <c r="F3155" s="1">
        <v>0.99778500000000003</v>
      </c>
    </row>
    <row r="3156" spans="5:6" x14ac:dyDescent="0.2">
      <c r="E3156" s="1">
        <v>1.5254000000000001</v>
      </c>
      <c r="F3156" s="1">
        <v>0.99810100000000002</v>
      </c>
    </row>
    <row r="3157" spans="5:6" x14ac:dyDescent="0.2">
      <c r="E3157" s="1">
        <v>1.5257149999999999</v>
      </c>
      <c r="F3157" s="1">
        <v>0.99841800000000003</v>
      </c>
    </row>
    <row r="3158" spans="5:6" x14ac:dyDescent="0.2">
      <c r="E3158" s="1">
        <v>1.592292</v>
      </c>
      <c r="F3158" s="1">
        <v>0.99873400000000001</v>
      </c>
    </row>
    <row r="3159" spans="5:6" x14ac:dyDescent="0.2">
      <c r="E3159" s="1">
        <v>1.88984</v>
      </c>
      <c r="F3159" s="1">
        <v>0.99905100000000002</v>
      </c>
    </row>
    <row r="3160" spans="5:6" x14ac:dyDescent="0.2">
      <c r="E3160" s="1">
        <v>1.899305</v>
      </c>
      <c r="F3160" s="1">
        <v>0.99936700000000001</v>
      </c>
    </row>
    <row r="3161" spans="5:6" x14ac:dyDescent="0.2">
      <c r="E3161" s="1">
        <v>2.0044520000000001</v>
      </c>
      <c r="F3161" s="1">
        <v>0.99968400000000002</v>
      </c>
    </row>
    <row r="3162" spans="5:6" x14ac:dyDescent="0.2">
      <c r="E3162" s="1">
        <v>2.5796950000000001</v>
      </c>
      <c r="F3162" s="1">
        <v>1</v>
      </c>
    </row>
    <row r="3261" spans="1:3" x14ac:dyDescent="0.2">
      <c r="A3261" s="1"/>
      <c r="B3261" s="1"/>
      <c r="C3261" s="1"/>
    </row>
    <row r="3262" spans="1:3" x14ac:dyDescent="0.2">
      <c r="A3262" s="1"/>
      <c r="B3262" s="1"/>
      <c r="C3262" s="1"/>
    </row>
    <row r="3263" spans="1:3" x14ac:dyDescent="0.2">
      <c r="A3263" s="1"/>
      <c r="B3263" s="1"/>
      <c r="C3263" s="1"/>
    </row>
    <row r="3264" spans="1:3" x14ac:dyDescent="0.2">
      <c r="A3264" s="1"/>
      <c r="B3264" s="1"/>
      <c r="C3264" s="1"/>
    </row>
    <row r="3265" spans="1:3" x14ac:dyDescent="0.2">
      <c r="A3265" s="1"/>
      <c r="B3265" s="1"/>
      <c r="C3265" s="1"/>
    </row>
    <row r="3266" spans="1:3" x14ac:dyDescent="0.2">
      <c r="A3266" s="1"/>
      <c r="B3266" s="1"/>
      <c r="C3266" s="1"/>
    </row>
    <row r="3267" spans="1:3" x14ac:dyDescent="0.2">
      <c r="A3267" s="1"/>
      <c r="B3267" s="1"/>
      <c r="C3267" s="1"/>
    </row>
    <row r="3268" spans="1:3" x14ac:dyDescent="0.2">
      <c r="A3268" s="1"/>
      <c r="B3268" s="1"/>
      <c r="C3268" s="1"/>
    </row>
    <row r="3269" spans="1:3" x14ac:dyDescent="0.2">
      <c r="A3269" s="1"/>
      <c r="B3269" s="1"/>
      <c r="C3269" s="1"/>
    </row>
    <row r="3270" spans="1:3" x14ac:dyDescent="0.2">
      <c r="A3270" s="1"/>
      <c r="B3270" s="1"/>
      <c r="C3270" s="1"/>
    </row>
    <row r="3271" spans="1:3" x14ac:dyDescent="0.2">
      <c r="A3271" s="1"/>
      <c r="B3271" s="1"/>
      <c r="C3271" s="1"/>
    </row>
    <row r="3272" spans="1:3" x14ac:dyDescent="0.2">
      <c r="A3272" s="1"/>
      <c r="B3272" s="1"/>
      <c r="C3272" s="1"/>
    </row>
    <row r="3273" spans="1:3" x14ac:dyDescent="0.2">
      <c r="A3273" s="1"/>
      <c r="B3273" s="1"/>
      <c r="C3273" s="1"/>
    </row>
    <row r="3274" spans="1:3" x14ac:dyDescent="0.2">
      <c r="A3274" s="1"/>
      <c r="B3274" s="1"/>
      <c r="C3274" s="1"/>
    </row>
    <row r="3275" spans="1:3" x14ac:dyDescent="0.2">
      <c r="A3275" s="1"/>
      <c r="B3275" s="1"/>
      <c r="C3275" s="1"/>
    </row>
    <row r="3276" spans="1:3" x14ac:dyDescent="0.2">
      <c r="A3276" s="1"/>
      <c r="B3276" s="1"/>
      <c r="C3276" s="1"/>
    </row>
    <row r="3277" spans="1:3" x14ac:dyDescent="0.2">
      <c r="A3277" s="1"/>
      <c r="B3277" s="1"/>
      <c r="C3277" s="1"/>
    </row>
    <row r="3278" spans="1:3" x14ac:dyDescent="0.2">
      <c r="A3278" s="1"/>
      <c r="B3278" s="1"/>
      <c r="C3278" s="1"/>
    </row>
    <row r="3279" spans="1:3" x14ac:dyDescent="0.2">
      <c r="A3279" s="1"/>
      <c r="B3279" s="1"/>
      <c r="C3279" s="1"/>
    </row>
    <row r="3280" spans="1:3" x14ac:dyDescent="0.2">
      <c r="A3280" s="1"/>
      <c r="B3280" s="1"/>
      <c r="C3280" s="1"/>
    </row>
    <row r="3281" spans="1:3" x14ac:dyDescent="0.2">
      <c r="A3281" s="1"/>
      <c r="B3281" s="1"/>
      <c r="C3281" s="1"/>
    </row>
    <row r="3282" spans="1:3" x14ac:dyDescent="0.2">
      <c r="A3282" s="1"/>
      <c r="B3282" s="1"/>
      <c r="C3282" s="1"/>
    </row>
    <row r="3283" spans="1:3" x14ac:dyDescent="0.2">
      <c r="A3283" s="1"/>
      <c r="B3283" s="1"/>
      <c r="C3283" s="1"/>
    </row>
    <row r="3284" spans="1:3" x14ac:dyDescent="0.2">
      <c r="A3284" s="1"/>
      <c r="B3284" s="1"/>
      <c r="C3284" s="1"/>
    </row>
    <row r="3285" spans="1:3" x14ac:dyDescent="0.2">
      <c r="A3285" s="1"/>
      <c r="B3285" s="1"/>
      <c r="C3285" s="1"/>
    </row>
    <row r="3286" spans="1:3" x14ac:dyDescent="0.2">
      <c r="A3286" s="1"/>
      <c r="B3286" s="1"/>
      <c r="C3286" s="1"/>
    </row>
    <row r="3287" spans="1:3" x14ac:dyDescent="0.2">
      <c r="A3287" s="1"/>
      <c r="B3287" s="1"/>
      <c r="C3287" s="1"/>
    </row>
    <row r="3288" spans="1:3" x14ac:dyDescent="0.2">
      <c r="A3288" s="1"/>
      <c r="B3288" s="1"/>
      <c r="C3288" s="1"/>
    </row>
    <row r="3289" spans="1:3" x14ac:dyDescent="0.2">
      <c r="A3289" s="1"/>
      <c r="B3289" s="1"/>
      <c r="C3289" s="1"/>
    </row>
    <row r="3290" spans="1:3" x14ac:dyDescent="0.2">
      <c r="A3290" s="1"/>
      <c r="B3290" s="1"/>
      <c r="C3290" s="1"/>
    </row>
    <row r="3291" spans="1:3" x14ac:dyDescent="0.2">
      <c r="A3291" s="1"/>
      <c r="B3291" s="1"/>
      <c r="C3291" s="1"/>
    </row>
    <row r="3292" spans="1:3" x14ac:dyDescent="0.2">
      <c r="A3292" s="1"/>
      <c r="B3292" s="1"/>
      <c r="C3292" s="1"/>
    </row>
    <row r="3293" spans="1:3" x14ac:dyDescent="0.2">
      <c r="A3293" s="1"/>
      <c r="B3293" s="1"/>
      <c r="C3293" s="1"/>
    </row>
    <row r="3294" spans="1:3" x14ac:dyDescent="0.2">
      <c r="A3294" s="1"/>
      <c r="B3294" s="1"/>
      <c r="C3294" s="1"/>
    </row>
    <row r="3295" spans="1:3" x14ac:dyDescent="0.2">
      <c r="A3295" s="1"/>
      <c r="B3295" s="1"/>
      <c r="C3295" s="1"/>
    </row>
    <row r="3296" spans="1:3" x14ac:dyDescent="0.2">
      <c r="A3296" s="1"/>
      <c r="B3296" s="1"/>
      <c r="C3296" s="1"/>
    </row>
    <row r="3297" spans="1:3" x14ac:dyDescent="0.2">
      <c r="A3297" s="1"/>
      <c r="B3297" s="1"/>
      <c r="C3297" s="1"/>
    </row>
    <row r="3298" spans="1:3" x14ac:dyDescent="0.2">
      <c r="A3298" s="1"/>
      <c r="B3298" s="1"/>
      <c r="C3298" s="1"/>
    </row>
    <row r="3299" spans="1:3" x14ac:dyDescent="0.2">
      <c r="A3299" s="1"/>
      <c r="B3299" s="1"/>
      <c r="C3299" s="1"/>
    </row>
    <row r="3300" spans="1:3" x14ac:dyDescent="0.2">
      <c r="A3300" s="1"/>
      <c r="B3300" s="1"/>
      <c r="C3300" s="1"/>
    </row>
    <row r="3301" spans="1:3" x14ac:dyDescent="0.2">
      <c r="A3301" s="1"/>
      <c r="B3301" s="1"/>
      <c r="C3301" s="1"/>
    </row>
    <row r="3302" spans="1:3" x14ac:dyDescent="0.2">
      <c r="A3302" s="1"/>
      <c r="B3302" s="1"/>
      <c r="C3302" s="1"/>
    </row>
    <row r="3303" spans="1:3" x14ac:dyDescent="0.2">
      <c r="A3303" s="1"/>
      <c r="B3303" s="1"/>
      <c r="C330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D1C78-851A-4301-8DA2-B16F6A6E0A6C}">
  <dimension ref="A1:K17"/>
  <sheetViews>
    <sheetView workbookViewId="0">
      <selection activeCell="P16" sqref="P16"/>
    </sheetView>
  </sheetViews>
  <sheetFormatPr baseColWidth="10" defaultColWidth="8.83203125" defaultRowHeight="15" x14ac:dyDescent="0.2"/>
  <cols>
    <col min="1" max="1" width="10.33203125" bestFit="1" customWidth="1"/>
  </cols>
  <sheetData>
    <row r="1" spans="1:11" x14ac:dyDescent="0.2">
      <c r="B1" t="s">
        <v>6</v>
      </c>
      <c r="D1" t="s">
        <v>14</v>
      </c>
      <c r="F1" t="s">
        <v>15</v>
      </c>
      <c r="H1" t="s">
        <v>9</v>
      </c>
    </row>
    <row r="2" spans="1:11" x14ac:dyDescent="0.2">
      <c r="B2">
        <v>164</v>
      </c>
      <c r="D2">
        <v>157</v>
      </c>
      <c r="F2">
        <v>52</v>
      </c>
      <c r="H2">
        <v>64</v>
      </c>
    </row>
    <row r="3" spans="1:11" x14ac:dyDescent="0.2">
      <c r="B3">
        <v>152</v>
      </c>
      <c r="D3">
        <v>143</v>
      </c>
      <c r="F3">
        <v>41</v>
      </c>
      <c r="H3">
        <v>76</v>
      </c>
    </row>
    <row r="4" spans="1:11" x14ac:dyDescent="0.2">
      <c r="B4">
        <v>146</v>
      </c>
      <c r="D4">
        <v>170</v>
      </c>
      <c r="F4">
        <v>49</v>
      </c>
      <c r="H4">
        <v>92</v>
      </c>
    </row>
    <row r="7" spans="1:11" x14ac:dyDescent="0.2">
      <c r="A7" t="s">
        <v>7</v>
      </c>
      <c r="B7">
        <f>AVERAGE(B2:B4)</f>
        <v>154</v>
      </c>
    </row>
    <row r="8" spans="1:11" ht="16" thickBot="1" x14ac:dyDescent="0.25"/>
    <row r="9" spans="1:11" x14ac:dyDescent="0.2">
      <c r="A9" t="s">
        <v>8</v>
      </c>
      <c r="B9" s="2">
        <f>B2/$B$7</f>
        <v>1.0649350649350648</v>
      </c>
      <c r="C9" s="3"/>
      <c r="D9" s="3">
        <f>D2/$B$7</f>
        <v>1.0194805194805194</v>
      </c>
      <c r="E9" s="3"/>
      <c r="F9" s="3">
        <f>F2/$B$7</f>
        <v>0.33766233766233766</v>
      </c>
      <c r="G9" s="3"/>
      <c r="H9" s="4">
        <f>H2/$B$7</f>
        <v>0.41558441558441561</v>
      </c>
    </row>
    <row r="10" spans="1:11" x14ac:dyDescent="0.2">
      <c r="B10" s="5">
        <f t="shared" ref="B10:D11" si="0">B3/$B$7</f>
        <v>0.98701298701298701</v>
      </c>
      <c r="C10" s="34"/>
      <c r="D10" s="34">
        <f t="shared" si="0"/>
        <v>0.9285714285714286</v>
      </c>
      <c r="E10" s="34"/>
      <c r="F10" s="34">
        <f t="shared" ref="F10" si="1">F3/$B$7</f>
        <v>0.26623376623376621</v>
      </c>
      <c r="G10" s="34"/>
      <c r="H10" s="7">
        <f t="shared" ref="H10" si="2">H3/$B$7</f>
        <v>0.4935064935064935</v>
      </c>
    </row>
    <row r="11" spans="1:11" ht="16" thickBot="1" x14ac:dyDescent="0.25">
      <c r="B11" s="8">
        <f t="shared" si="0"/>
        <v>0.94805194805194803</v>
      </c>
      <c r="C11" s="9"/>
      <c r="D11" s="9">
        <f t="shared" si="0"/>
        <v>1.1038961038961039</v>
      </c>
      <c r="E11" s="9"/>
      <c r="F11" s="9">
        <f t="shared" ref="F11" si="3">F4/$B$7</f>
        <v>0.31818181818181818</v>
      </c>
      <c r="G11" s="9"/>
      <c r="H11" s="10">
        <f t="shared" ref="H11" si="4">H4/$B$7</f>
        <v>0.59740259740259738</v>
      </c>
    </row>
    <row r="13" spans="1:11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x14ac:dyDescent="0.2">
      <c r="A14" s="35"/>
      <c r="B14" s="34"/>
      <c r="C14" s="34"/>
      <c r="D14" s="34"/>
      <c r="E14" s="34"/>
      <c r="F14" s="34"/>
      <c r="G14" s="34"/>
      <c r="H14" s="34"/>
      <c r="I14" s="35"/>
      <c r="J14" s="35"/>
      <c r="K14" s="35"/>
    </row>
    <row r="15" spans="1:11" x14ac:dyDescent="0.2">
      <c r="A15" s="35"/>
      <c r="B15" s="34"/>
      <c r="C15" s="34"/>
      <c r="D15" s="34"/>
      <c r="E15" s="34"/>
      <c r="F15" s="34"/>
      <c r="G15" s="34"/>
      <c r="H15" s="34"/>
      <c r="I15" s="35"/>
      <c r="J15" s="35"/>
      <c r="K15" s="35"/>
    </row>
    <row r="16" spans="1:11" x14ac:dyDescent="0.2">
      <c r="A16" s="35"/>
      <c r="B16" s="34"/>
      <c r="C16" s="34"/>
      <c r="D16" s="34"/>
      <c r="E16" s="34"/>
      <c r="F16" s="34"/>
      <c r="G16" s="34"/>
      <c r="H16" s="34"/>
      <c r="I16" s="35"/>
      <c r="J16" s="35"/>
      <c r="K16" s="35"/>
    </row>
    <row r="17" spans="1:11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353CA-47B6-4235-BB46-0D56EC2AC4A1}">
  <dimension ref="A1:C6"/>
  <sheetViews>
    <sheetView workbookViewId="0">
      <selection activeCell="E12" sqref="E12"/>
    </sheetView>
  </sheetViews>
  <sheetFormatPr baseColWidth="10" defaultColWidth="8.83203125" defaultRowHeight="15" x14ac:dyDescent="0.2"/>
  <cols>
    <col min="1" max="1" width="6.83203125" bestFit="1" customWidth="1"/>
    <col min="2" max="2" width="21.1640625" bestFit="1" customWidth="1"/>
    <col min="3" max="3" width="18" bestFit="1" customWidth="1"/>
  </cols>
  <sheetData>
    <row r="1" spans="1:3" ht="16" thickBot="1" x14ac:dyDescent="0.25">
      <c r="A1" s="11" t="s">
        <v>6</v>
      </c>
      <c r="B1" s="11" t="s">
        <v>10</v>
      </c>
      <c r="C1" s="11" t="s">
        <v>9</v>
      </c>
    </row>
    <row r="2" spans="1:3" x14ac:dyDescent="0.2">
      <c r="A2" s="12">
        <v>14</v>
      </c>
      <c r="B2" s="13">
        <v>33</v>
      </c>
      <c r="C2" s="14">
        <v>3</v>
      </c>
    </row>
    <row r="3" spans="1:3" x14ac:dyDescent="0.2">
      <c r="A3" s="15">
        <v>18</v>
      </c>
      <c r="B3" s="16">
        <v>7</v>
      </c>
      <c r="C3" s="17">
        <v>4</v>
      </c>
    </row>
    <row r="4" spans="1:3" x14ac:dyDescent="0.2">
      <c r="A4" s="15">
        <v>38</v>
      </c>
      <c r="B4" s="16">
        <v>15</v>
      </c>
      <c r="C4" s="17">
        <v>3</v>
      </c>
    </row>
    <row r="5" spans="1:3" x14ac:dyDescent="0.2">
      <c r="A5" s="15">
        <v>31</v>
      </c>
      <c r="B5" s="16">
        <v>16</v>
      </c>
      <c r="C5" s="17">
        <v>0</v>
      </c>
    </row>
    <row r="6" spans="1:3" ht="16" thickBot="1" x14ac:dyDescent="0.25">
      <c r="A6" s="18">
        <v>10</v>
      </c>
      <c r="B6" s="19">
        <v>8</v>
      </c>
      <c r="C6" s="2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8DFCB-0738-4B7D-B01E-12AF89D3D17D}">
  <dimension ref="A1:O19"/>
  <sheetViews>
    <sheetView tabSelected="1" workbookViewId="0">
      <selection activeCell="P16" sqref="P16"/>
    </sheetView>
  </sheetViews>
  <sheetFormatPr baseColWidth="10" defaultColWidth="8.83203125" defaultRowHeight="15" x14ac:dyDescent="0.2"/>
  <sheetData>
    <row r="1" spans="1:14" x14ac:dyDescent="0.2">
      <c r="A1" t="s">
        <v>11</v>
      </c>
      <c r="E1" s="6" t="s">
        <v>17</v>
      </c>
      <c r="J1" s="36" t="s">
        <v>16</v>
      </c>
      <c r="N1" s="6" t="s">
        <v>19</v>
      </c>
    </row>
    <row r="2" spans="1:14" x14ac:dyDescent="0.2">
      <c r="A2" s="21">
        <v>28.515699386596602</v>
      </c>
      <c r="B2" s="21">
        <v>27.498889846801699</v>
      </c>
      <c r="C2" s="21">
        <v>27.655103820800701</v>
      </c>
      <c r="D2" s="21"/>
      <c r="E2" t="s">
        <v>6</v>
      </c>
      <c r="F2" s="21">
        <f>AVERAGE(A2:A4)</f>
        <v>27.860895792643202</v>
      </c>
      <c r="G2" s="21">
        <f>AVERAGE(B2:B4)</f>
        <v>27.6382875823974</v>
      </c>
      <c r="H2" s="21">
        <f>AVERAGE(C2:C4)</f>
        <v>27.112373016357367</v>
      </c>
      <c r="I2" s="21"/>
      <c r="J2" s="21">
        <f>F2-F11</f>
        <v>12.118176937103302</v>
      </c>
      <c r="K2" s="21">
        <f>G2-G11</f>
        <v>11.865656731923432</v>
      </c>
      <c r="L2" s="21">
        <f>H2-H11</f>
        <v>11.826553485870333</v>
      </c>
      <c r="M2" s="21"/>
      <c r="N2" s="21">
        <f>AVERAGE(J2:L2)</f>
        <v>11.936795718299022</v>
      </c>
    </row>
    <row r="3" spans="1:14" x14ac:dyDescent="0.2">
      <c r="A3" s="21">
        <v>27.884225845336914</v>
      </c>
      <c r="B3" s="21">
        <v>27.897319488525302</v>
      </c>
      <c r="C3" s="21">
        <v>26.000858306884702</v>
      </c>
      <c r="D3" s="21"/>
    </row>
    <row r="4" spans="1:14" x14ac:dyDescent="0.2">
      <c r="A4" s="22">
        <v>27.182762145996094</v>
      </c>
      <c r="B4" s="22">
        <v>27.518653411865198</v>
      </c>
      <c r="C4" s="22">
        <v>27.681156921386702</v>
      </c>
      <c r="D4" s="21"/>
    </row>
    <row r="5" spans="1:14" x14ac:dyDescent="0.2">
      <c r="A5" s="23">
        <v>27.3159679412841</v>
      </c>
      <c r="B5" s="23">
        <v>27.063080703735299</v>
      </c>
      <c r="C5" s="23">
        <v>27.2331829071044</v>
      </c>
      <c r="D5" s="21"/>
      <c r="E5" s="21" t="s">
        <v>12</v>
      </c>
      <c r="F5" s="21">
        <f>AVERAGE(A5:A7)</f>
        <v>27.291090469360267</v>
      </c>
      <c r="G5" s="21">
        <f>AVERAGE(B5:B7)</f>
        <v>27.289907236734965</v>
      </c>
      <c r="H5" s="21">
        <f>AVERAGE(C5:C7)</f>
        <v>27.253249409993433</v>
      </c>
      <c r="I5" s="21"/>
      <c r="J5" s="21">
        <f>F5-F14</f>
        <v>12.015160382588666</v>
      </c>
      <c r="K5" s="21">
        <f>G5-G14</f>
        <v>11.672560632069899</v>
      </c>
      <c r="L5" s="21">
        <f>H5-H14</f>
        <v>12.002339604695633</v>
      </c>
      <c r="M5" s="21"/>
    </row>
    <row r="6" spans="1:14" x14ac:dyDescent="0.2">
      <c r="A6" s="21">
        <v>27.175800933837799</v>
      </c>
      <c r="B6" s="21">
        <v>26.958008270263601</v>
      </c>
      <c r="C6" s="21">
        <v>26.787198791503901</v>
      </c>
      <c r="D6" s="21"/>
    </row>
    <row r="7" spans="1:14" x14ac:dyDescent="0.2">
      <c r="A7" s="22">
        <v>27.381502532958901</v>
      </c>
      <c r="B7" s="22">
        <v>27.848632736206</v>
      </c>
      <c r="C7" s="22">
        <v>27.739366531371999</v>
      </c>
      <c r="D7" s="21"/>
    </row>
    <row r="8" spans="1:14" x14ac:dyDescent="0.2">
      <c r="A8" s="23">
        <v>28.074876785278299</v>
      </c>
      <c r="B8" s="23">
        <v>27.318710327148398</v>
      </c>
      <c r="C8" s="23">
        <v>28.565900802612301</v>
      </c>
      <c r="D8" s="21"/>
      <c r="E8" t="s">
        <v>13</v>
      </c>
      <c r="F8" s="21">
        <f>AVERAGE(A8:A10)</f>
        <v>28.036272074381468</v>
      </c>
      <c r="G8" s="21">
        <f>AVERAGE(B8:B10)</f>
        <v>28.270025711059532</v>
      </c>
      <c r="H8" s="21">
        <f>AVERAGE(C8:C10)</f>
        <v>28.460383758544904</v>
      </c>
      <c r="I8" s="21"/>
      <c r="J8" s="21">
        <f>F8-F17</f>
        <v>12.455115820566801</v>
      </c>
      <c r="K8" s="21">
        <f>G8-G17</f>
        <v>12.881386102040599</v>
      </c>
      <c r="L8" s="21">
        <f>H8-H17</f>
        <v>12.908157850901338</v>
      </c>
      <c r="M8" s="21"/>
    </row>
    <row r="9" spans="1:14" x14ac:dyDescent="0.2">
      <c r="A9" s="21">
        <v>28.111927108764601</v>
      </c>
      <c r="B9" s="21">
        <v>28.6158763885498</v>
      </c>
      <c r="C9" s="21">
        <v>28.178968429565401</v>
      </c>
      <c r="D9" s="21"/>
    </row>
    <row r="10" spans="1:14" ht="16" thickBot="1" x14ac:dyDescent="0.25">
      <c r="A10" s="22">
        <v>27.922012329101499</v>
      </c>
      <c r="B10" s="22">
        <v>28.8754904174804</v>
      </c>
      <c r="C10" s="22">
        <v>28.636282043457001</v>
      </c>
      <c r="D10" s="21"/>
      <c r="E10" s="6" t="s">
        <v>18</v>
      </c>
      <c r="J10" t="s">
        <v>8</v>
      </c>
    </row>
    <row r="11" spans="1:14" x14ac:dyDescent="0.2">
      <c r="A11" s="23">
        <v>15.8656454086303</v>
      </c>
      <c r="B11" s="23">
        <v>15.964471340179401</v>
      </c>
      <c r="C11" s="23">
        <v>15.4609670639038</v>
      </c>
      <c r="D11" s="21"/>
      <c r="E11" t="s">
        <v>6</v>
      </c>
      <c r="F11" s="21">
        <f>AVERAGE(A11:A13)</f>
        <v>15.7427188555399</v>
      </c>
      <c r="G11" s="21">
        <f>AVERAGE(B11:B13)</f>
        <v>15.772630850473968</v>
      </c>
      <c r="H11" s="21">
        <f>AVERAGE(C11:C13)</f>
        <v>15.285819530487034</v>
      </c>
      <c r="I11" s="21"/>
      <c r="J11" s="25">
        <f>2^($N$2-J2)</f>
        <v>0.88185831151514593</v>
      </c>
      <c r="K11" s="26">
        <f>2^($N$2-K2)</f>
        <v>1.0505457466270873</v>
      </c>
      <c r="L11" s="27">
        <f>2^($N$2-L2)</f>
        <v>1.0794094570795065</v>
      </c>
      <c r="M11" t="s">
        <v>6</v>
      </c>
    </row>
    <row r="12" spans="1:14" x14ac:dyDescent="0.2">
      <c r="A12" s="21">
        <v>16.010044097900298</v>
      </c>
      <c r="B12" s="21">
        <v>15.9112424850463</v>
      </c>
      <c r="C12" s="21">
        <v>15.3976216316223</v>
      </c>
      <c r="D12" s="21"/>
      <c r="J12" s="28"/>
      <c r="K12" s="29"/>
      <c r="L12" s="30"/>
    </row>
    <row r="13" spans="1:14" x14ac:dyDescent="0.2">
      <c r="A13" s="22">
        <v>15.352467060089101</v>
      </c>
      <c r="B13" s="22">
        <v>15.4421787261962</v>
      </c>
      <c r="C13" s="22">
        <v>14.998869895935</v>
      </c>
      <c r="D13" s="21"/>
      <c r="J13" s="28"/>
      <c r="K13" s="29"/>
      <c r="L13" s="30"/>
    </row>
    <row r="14" spans="1:14" x14ac:dyDescent="0.2">
      <c r="A14" s="23">
        <v>15.6580381393432</v>
      </c>
      <c r="B14" s="23">
        <v>15.585091114044101</v>
      </c>
      <c r="C14" s="23">
        <v>14.3583726882934</v>
      </c>
      <c r="D14" s="21"/>
      <c r="E14" s="21" t="s">
        <v>12</v>
      </c>
      <c r="F14" s="21">
        <f>AVERAGE(A14:A16)</f>
        <v>15.2759300867716</v>
      </c>
      <c r="G14" s="21">
        <f>AVERAGE(B14:B16)</f>
        <v>15.617346604665066</v>
      </c>
      <c r="H14" s="21">
        <f>AVERAGE(C14:C16)</f>
        <v>15.2509098052978</v>
      </c>
      <c r="I14" s="21"/>
      <c r="J14" s="28">
        <f>2^($N$2-J5)</f>
        <v>0.94713063789456065</v>
      </c>
      <c r="K14" s="29">
        <f>2^($N$2-K5)</f>
        <v>1.2009991135745148</v>
      </c>
      <c r="L14" s="30">
        <f>2^($N$2-L5)</f>
        <v>0.95558500051530559</v>
      </c>
      <c r="M14" s="21" t="s">
        <v>12</v>
      </c>
    </row>
    <row r="15" spans="1:14" x14ac:dyDescent="0.2">
      <c r="A15" s="21">
        <v>15.889553070068301</v>
      </c>
      <c r="B15" s="21">
        <v>15.7697472572326</v>
      </c>
      <c r="C15" s="21">
        <v>15.9426283836364</v>
      </c>
      <c r="D15" s="21"/>
      <c r="J15" s="28"/>
      <c r="K15" s="29"/>
      <c r="L15" s="30"/>
    </row>
    <row r="16" spans="1:14" x14ac:dyDescent="0.2">
      <c r="A16" s="22">
        <v>14.280199050903301</v>
      </c>
      <c r="B16" s="22">
        <v>15.497201442718501</v>
      </c>
      <c r="C16" s="22">
        <v>15.4517283439636</v>
      </c>
      <c r="D16" s="21"/>
      <c r="J16" s="28"/>
      <c r="K16" s="29"/>
      <c r="L16" s="30"/>
    </row>
    <row r="17" spans="1:15" ht="16" thickBot="1" x14ac:dyDescent="0.25">
      <c r="A17" s="21">
        <v>15.6656317710876</v>
      </c>
      <c r="B17" s="21">
        <v>15.249454975128099</v>
      </c>
      <c r="C17" s="21">
        <v>15.5071201324462</v>
      </c>
      <c r="D17" s="21"/>
      <c r="E17" t="s">
        <v>13</v>
      </c>
      <c r="F17" s="21">
        <f>AVERAGE(A17:A19)</f>
        <v>15.581156253814667</v>
      </c>
      <c r="G17" s="21">
        <f>AVERAGE(B17:B19)</f>
        <v>15.388639609018933</v>
      </c>
      <c r="H17" s="21">
        <f>AVERAGE(C17:C19)</f>
        <v>15.552225907643566</v>
      </c>
      <c r="I17" s="21"/>
      <c r="J17" s="31">
        <f>2^($N$2-J8)</f>
        <v>0.69818433731317209</v>
      </c>
      <c r="K17" s="32">
        <f>2^($N$2-K8)</f>
        <v>0.51957705128744269</v>
      </c>
      <c r="L17" s="33">
        <f>2^($N$2-L8)</f>
        <v>0.51002429174986541</v>
      </c>
      <c r="M17" t="s">
        <v>13</v>
      </c>
    </row>
    <row r="18" spans="1:15" x14ac:dyDescent="0.2">
      <c r="A18" s="21">
        <v>15.848605155944799</v>
      </c>
      <c r="B18" s="21">
        <v>15.209981441497799</v>
      </c>
      <c r="C18" s="21">
        <v>15.4368453025817</v>
      </c>
      <c r="D18" s="21"/>
      <c r="J18" s="24"/>
      <c r="K18" s="24"/>
      <c r="L18" s="24"/>
      <c r="M18" s="24"/>
    </row>
    <row r="19" spans="1:15" x14ac:dyDescent="0.2">
      <c r="A19" s="21">
        <v>15.2292318344116</v>
      </c>
      <c r="B19" s="21">
        <v>15.706482410430899</v>
      </c>
      <c r="C19" s="21">
        <v>15.7127122879028</v>
      </c>
      <c r="D19" s="21"/>
      <c r="M19" s="11"/>
      <c r="N19" s="11"/>
      <c r="O1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b</vt:lpstr>
      <vt:lpstr>Panel c</vt:lpstr>
      <vt:lpstr>Panel d</vt:lpstr>
      <vt:lpstr>Panel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Yuquan Tong</dc:creator>
  <cp:lastModifiedBy>Microsoft Office User</cp:lastModifiedBy>
  <dcterms:created xsi:type="dcterms:W3CDTF">2015-06-05T18:17:20Z</dcterms:created>
  <dcterms:modified xsi:type="dcterms:W3CDTF">2023-01-27T19:06:52Z</dcterms:modified>
</cp:coreProperties>
</file>