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iling/Dropbox/2022 Mouse brain atlas paper/Proofread_2023May/"/>
    </mc:Choice>
  </mc:AlternateContent>
  <xr:revisionPtr revIDLastSave="0" documentId="13_ncr:1_{8626C799-E6B0-0349-A6DE-A6275A69130A}" xr6:coauthVersionLast="47" xr6:coauthVersionMax="47" xr10:uidLastSave="{00000000-0000-0000-0000-000000000000}"/>
  <bookViews>
    <workbookView xWindow="30240" yWindow="500" windowWidth="38400" windowHeight="21100" activeTab="5" xr2:uid="{414FCE6E-98F1-4640-B63C-B95263E17E8D}"/>
  </bookViews>
  <sheets>
    <sheet name="Tissue tropism (coronal)" sheetId="9" r:id="rId1"/>
    <sheet name="Tissue tropism (sagittal)" sheetId="10" r:id="rId2"/>
    <sheet name="Main cell cluster (coronal)" sheetId="5" r:id="rId3"/>
    <sheet name="Main cell cluster (sagittal)" sheetId="6" r:id="rId4"/>
    <sheet name="Sub cell cluster (coronal)" sheetId="7" r:id="rId5"/>
    <sheet name="Sub cell cluster (sagittal)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<sst xmlns="http://schemas.openxmlformats.org/spreadsheetml/2006/main" count="776" uniqueCount="380">
  <si>
    <t>mean</t>
  </si>
  <si>
    <t>median</t>
  </si>
  <si>
    <t>std dev</t>
  </si>
  <si>
    <t>left whisker (2.5th percentile)</t>
  </si>
  <si>
    <t>right whisker (97.5th percentile)</t>
  </si>
  <si>
    <t>25th percentile</t>
  </si>
  <si>
    <t>75th percentile</t>
  </si>
  <si>
    <t>iqr</t>
  </si>
  <si>
    <t>OB_1-[MOBgr]</t>
  </si>
  <si>
    <t>OB_2-[OBmi]</t>
  </si>
  <si>
    <t>OB_3-[AOBgr]</t>
  </si>
  <si>
    <t>OB_4-[OBgl]</t>
  </si>
  <si>
    <t>OB_5-[OBopl]</t>
  </si>
  <si>
    <t>CTX_A_1-[L1m; HPFslm/sr/so]</t>
  </si>
  <si>
    <t>CTX_A_2-[L1l]</t>
  </si>
  <si>
    <t>CTX_A_3-[L2/3]</t>
  </si>
  <si>
    <t>CTX_A_4-[L2/3]</t>
  </si>
  <si>
    <t>CTX_A_5-[RSP2/3; PRE-POST1/2]</t>
  </si>
  <si>
    <t>CTX_A_8-[L4]</t>
  </si>
  <si>
    <t>CTX_A_10-[RSP5]</t>
  </si>
  <si>
    <t>CTX_A_11-[L6a]</t>
  </si>
  <si>
    <t>CTX_A_12-[L6a]</t>
  </si>
  <si>
    <t>CTX_A_13-[RSP6; PRE-POST3]</t>
  </si>
  <si>
    <t>CTX_B_1-[PIR2]</t>
  </si>
  <si>
    <t>CTX_B_2-[PIR3]</t>
  </si>
  <si>
    <t>CTX_B_3-[AON1; TTv1; PIR2]</t>
  </si>
  <si>
    <t>CTX_B_4-[AONm]</t>
  </si>
  <si>
    <t>CTX_B_5-[ILA; ENTl]</t>
  </si>
  <si>
    <t>CTX_B_6-[ENTm2/3]</t>
  </si>
  <si>
    <t>CTX_B_7-[ENTm4/5/6]</t>
  </si>
  <si>
    <t>CTX_B_8-[SUBsr; BLA]</t>
  </si>
  <si>
    <t>CTX_B_9-[SUBsp]</t>
  </si>
  <si>
    <t>CTX_B_10-[COAp]</t>
  </si>
  <si>
    <t>CTX_B_11-[PA]</t>
  </si>
  <si>
    <t>CTX_B_12-[LA]</t>
  </si>
  <si>
    <t>CTX_HIP_1-[DGd-sg]</t>
  </si>
  <si>
    <t>CTX_HIP_2-[DGv-sg]</t>
  </si>
  <si>
    <t>CTX_HIP_3-[DGmo/po]</t>
  </si>
  <si>
    <t>CTX_HIP_4-[CA1sp]</t>
  </si>
  <si>
    <t>CTX_HIP_5-[CA3sp]</t>
  </si>
  <si>
    <t>CTX_HIP_6-[CA2sp; IG; FC]</t>
  </si>
  <si>
    <t>CBX_1-[CBXd-gr]</t>
  </si>
  <si>
    <t>CBX_2-[CBXpu]</t>
  </si>
  <si>
    <t>CBX_3-[CBXv-gr]</t>
  </si>
  <si>
    <t>CBX_4-[CBXmo]</t>
  </si>
  <si>
    <t>CNU_1-[STRd-al]</t>
  </si>
  <si>
    <t>CNU_2-[STRd-pm]</t>
  </si>
  <si>
    <t>CNU_3-[STRv-al; STR-periV]</t>
  </si>
  <si>
    <t>CNU_4-[STRv-pm; CEAl]</t>
  </si>
  <si>
    <t>CNU_5-[STRv-OT]</t>
  </si>
  <si>
    <t>CNU_6-[STRv-isl]</t>
  </si>
  <si>
    <t>CNU_7-[STRv-Foxp2(+)]</t>
  </si>
  <si>
    <t>CNU_11-[PALv; PALm]</t>
  </si>
  <si>
    <t>CNU_12-[TRS]</t>
  </si>
  <si>
    <t>CNU_10-[MEA-Cartpt(+)]</t>
  </si>
  <si>
    <t>FT_1-[FB enriched]</t>
  </si>
  <si>
    <t>FT_2-[HB enriched]</t>
  </si>
  <si>
    <t>FT_4-[onl]</t>
  </si>
  <si>
    <t>VS_1-[VW]</t>
  </si>
  <si>
    <t>VS_2-[chpl]</t>
  </si>
  <si>
    <t>VS_3-[SCO]</t>
  </si>
  <si>
    <t>CNU_13-[IA; SEZ]</t>
  </si>
  <si>
    <t>MNG_1-[Meninges]</t>
  </si>
  <si>
    <t>TH_1-[RT]</t>
  </si>
  <si>
    <t>TH_2-[THl]</t>
  </si>
  <si>
    <t>TH_3-[THm]</t>
  </si>
  <si>
    <t>TH_4-[THm]</t>
  </si>
  <si>
    <t>TH_5-[THpm]</t>
  </si>
  <si>
    <t>TH_6-[RE]</t>
  </si>
  <si>
    <t>TH_7-[LH]</t>
  </si>
  <si>
    <t>TH_8-[MHv]</t>
  </si>
  <si>
    <t>TH_9-[MHd]</t>
  </si>
  <si>
    <t>HY_1-[SFO]</t>
  </si>
  <si>
    <t>HY_2-[HYam]</t>
  </si>
  <si>
    <t>HY_3-[LHA-Pmch(+)]</t>
  </si>
  <si>
    <t>HY_5-[VMH]</t>
  </si>
  <si>
    <t>HY_6-[DMH]</t>
  </si>
  <si>
    <t>HY_8-[ARH]</t>
  </si>
  <si>
    <t>HY_9-[PM]</t>
  </si>
  <si>
    <t>HY_10-[MM]</t>
  </si>
  <si>
    <t>HY_11-[PVH]</t>
  </si>
  <si>
    <t>HY_12-[SCH]</t>
  </si>
  <si>
    <t>MB_P_MY_1-[PAGd; HYpm; HYal]</t>
  </si>
  <si>
    <t>MB_P_MY_2-[SC; PCG]</t>
  </si>
  <si>
    <t>MB_P_MY_3-[IC]</t>
  </si>
  <si>
    <t>MB_P_MY_4-[EW]</t>
  </si>
  <si>
    <t>MB_P_MY_5-[PALd; ZI; P; MYa]</t>
  </si>
  <si>
    <t>MB_P_MY_6-[MYp]</t>
  </si>
  <si>
    <t>MB_P_MY_8-[Spp1(+)]</t>
  </si>
  <si>
    <t>MB_P_MY_9-[STN; SNr; MV]</t>
  </si>
  <si>
    <t>MB_P_MY_10-[Pm; MYm]</t>
  </si>
  <si>
    <t>MB_P_MY_11-[IO]</t>
  </si>
  <si>
    <t>MB_P_MY_12-[MYd-Ebf3(+)]</t>
  </si>
  <si>
    <t>MB_P_MY_13-[VTA; SNc; RR]</t>
  </si>
  <si>
    <t>MB_P_MY_14-[IPN]</t>
  </si>
  <si>
    <t>MB_P_MY_15-[IPN]</t>
  </si>
  <si>
    <t>MB_P_MY_16-[LC]</t>
  </si>
  <si>
    <t>MB_P_MY_17-[VII; V; III]</t>
  </si>
  <si>
    <t>MB_P_MY_20-[PAGpv]</t>
  </si>
  <si>
    <t>Sublevel Tissue Region</t>
  </si>
  <si>
    <t>Vascular and leptomeningeal cells</t>
  </si>
  <si>
    <t>Pericytes</t>
  </si>
  <si>
    <t>Vascular endothelial cells</t>
  </si>
  <si>
    <t>Vascular smooth muscle cells</t>
  </si>
  <si>
    <t>Olfactory ensheathing cells</t>
  </si>
  <si>
    <t>Oligodendrocyte precursor cells</t>
  </si>
  <si>
    <t>Astrocytes</t>
  </si>
  <si>
    <t>Ependymal cells</t>
  </si>
  <si>
    <t>Choroid plexus epithelial cells</t>
  </si>
  <si>
    <t>Subcommissural organ hypendymal cells</t>
  </si>
  <si>
    <t>Oligodendrocytes</t>
  </si>
  <si>
    <t>Microglia</t>
  </si>
  <si>
    <t>Perivascular macrophages</t>
  </si>
  <si>
    <t>Cholinergic and monoaminergic neurons</t>
  </si>
  <si>
    <t>Peptidergic neurons</t>
  </si>
  <si>
    <t>Di- and mesencephalon excitatory neurons</t>
  </si>
  <si>
    <t>Di- and mesencephalon inhibitory neurons</t>
  </si>
  <si>
    <t>Non-glutamatergic neuroblasts</t>
  </si>
  <si>
    <t>Glutamatergic neuroblasts</t>
  </si>
  <si>
    <t>Hindbrain neurons/Spinal cord neurons</t>
  </si>
  <si>
    <t>Telencephalon inhibitory interneurons</t>
  </si>
  <si>
    <t>Olfactory inhibitory neurons</t>
  </si>
  <si>
    <t>Telencephalon projecting excitatory neurons</t>
  </si>
  <si>
    <t>Telencephalon projecting inhibitory neurons</t>
  </si>
  <si>
    <t>Dentate gyrus granule neurons</t>
  </si>
  <si>
    <t>Cerebellum neurons</t>
  </si>
  <si>
    <t>Unannotated</t>
  </si>
  <si>
    <t>Main cell type</t>
  </si>
  <si>
    <t>Subcluster cell types</t>
  </si>
  <si>
    <t>VLM_1-[Ptgds_Slc6a13_Igf2]</t>
  </si>
  <si>
    <t>VLM_2-[Ptgds_Slc47a1_Mgp]</t>
  </si>
  <si>
    <t>PER_1-[Pltp_Pglyrp1]</t>
  </si>
  <si>
    <t>PER_2-[Pltp_Pglyrp1_Notum]</t>
  </si>
  <si>
    <t>PER_3-[Pltp_Vwf]</t>
  </si>
  <si>
    <t>PER_4-[Pltp_Ebf2]</t>
  </si>
  <si>
    <t>VEN_1-[Vtn_Rgs5_Abcc9]</t>
  </si>
  <si>
    <t>VEN_2-[Vtn_Rgs5]</t>
  </si>
  <si>
    <t>VSM_1-[Myh11_Vim_Tagln]</t>
  </si>
  <si>
    <t>OEC-[Apod_Kctd12_Vtn]</t>
  </si>
  <si>
    <t>OPC-[Pdgfra_Cspg5_C1ql1]</t>
  </si>
  <si>
    <t>AC_1-[Slc6a11_Agt_Itih3]</t>
  </si>
  <si>
    <t>AC_2-[Mfge8_Cspg5]</t>
  </si>
  <si>
    <t>AC_3-[Mfge8_Cspg5_Gldc]</t>
  </si>
  <si>
    <t>AC_4-[Gdf10_Hopx]</t>
  </si>
  <si>
    <t>AC_5-[C4b_Gfap_Mbp]</t>
  </si>
  <si>
    <t>AC_6-[Myoc_Grap]</t>
  </si>
  <si>
    <t>EPEN_1-[Ccdc153_Tmem212]</t>
  </si>
  <si>
    <t>EPEN_2-[Ccdc153_Tmem212_Fam183b]</t>
  </si>
  <si>
    <t>CHOR-[Ttr_Folr1]</t>
  </si>
  <si>
    <t>HYPEN-[Sspo_Vim_Spp2]</t>
  </si>
  <si>
    <t>OLG_1-[Opalin_Mal]</t>
  </si>
  <si>
    <t>OLG_2-[Klk6_Anln_Mal]</t>
  </si>
  <si>
    <t>OLG_3-[Gpr17_Tnr_Lims2]</t>
  </si>
  <si>
    <t>MGL_1-[Csf1r_Ctss_Tmem119]</t>
  </si>
  <si>
    <t>MGL_2-[Ccl4]</t>
  </si>
  <si>
    <t>MGL_3-[Ccl3]</t>
  </si>
  <si>
    <t>PVM-[Mrc1_F13a1]</t>
  </si>
  <si>
    <t>CHO_1-[Slc5a7]</t>
  </si>
  <si>
    <t>CHO_2-[Chat]</t>
  </si>
  <si>
    <t>CHO_3-[Chat_Slc5a7_Ecel1_Lhx8]</t>
  </si>
  <si>
    <t>CHO_4-[Chat_Nefm_Nefh]</t>
  </si>
  <si>
    <t>SER_6-[Ecel1]</t>
  </si>
  <si>
    <t>CHO_5-[Chat_Slc5a7_Nos1]</t>
  </si>
  <si>
    <t>CHO_6-[Slc18a3_Tacr1]</t>
  </si>
  <si>
    <t>DOP_1-[Th_Ret_Slc18a2_Slc6a3]</t>
  </si>
  <si>
    <t>MEGLU_6-[Cartpt_Ucn]</t>
  </si>
  <si>
    <t>SER_1-[Slc18a2]</t>
  </si>
  <si>
    <t>SER_2-[Slc6a4]</t>
  </si>
  <si>
    <t>SER_3-[Tph2]</t>
  </si>
  <si>
    <t>SER_4-[Fev]</t>
  </si>
  <si>
    <t>SER_5-[Slc6a4_Slc18a2_Tph2_Maob]</t>
  </si>
  <si>
    <t>DOP_2-[Slc18a2_Dbh_Th]</t>
  </si>
  <si>
    <t>HA_1-[Slc18a2_Hdc_Maob]</t>
  </si>
  <si>
    <t>INH_1-[Atp2b4_Nrgn_Zic1_Grm5]</t>
  </si>
  <si>
    <t>INH_2-[Atp2b4_Nrgn_Scn5a]</t>
  </si>
  <si>
    <t>INH_3-[Slc32a1_Ecel1]</t>
  </si>
  <si>
    <t>INH_4-[Slc32a1_Arhgap6]</t>
  </si>
  <si>
    <t>PEP_10-[Baiap3_Gal_Ghrh]</t>
  </si>
  <si>
    <t>PEP_11-[Baiap3_Cartpt_Rgs4]</t>
  </si>
  <si>
    <t>PEP_12-[Baiap3_Peg10_Trh_Cbln1]</t>
  </si>
  <si>
    <t>PEP_13-[Baiap3_Galr1]</t>
  </si>
  <si>
    <t>PEP_14-[Baiap3_Dgkk]</t>
  </si>
  <si>
    <t>PEP_15-[Baiap3_Pomc_Dlk1]</t>
  </si>
  <si>
    <t>PEP_16-[Avp_Dlk1]</t>
  </si>
  <si>
    <t>PEP_17-[Pmch_Cartpt]</t>
  </si>
  <si>
    <t>PEP_19-[Pdyn_Nptx2]</t>
  </si>
  <si>
    <t>PEP_2-[Baiap3_Dlk1]</t>
  </si>
  <si>
    <t>PEP_20-[Agrp_Npy_Dlk1]</t>
  </si>
  <si>
    <t>PEP_21-[Oxt_Pkib]</t>
  </si>
  <si>
    <t>PEP_22-[Baiap3_Ucn3_Tac1]</t>
  </si>
  <si>
    <t>PEP_23-[Hcrt_Pdyn]</t>
  </si>
  <si>
    <t>PEP_24-[Oxt]</t>
  </si>
  <si>
    <t>PEP_3-[Baiap3_Irs4]</t>
  </si>
  <si>
    <t>PEP_4-[Baiap3_Prlr]</t>
  </si>
  <si>
    <t>PEP_5-[Baiap3_Otp]</t>
  </si>
  <si>
    <t>PEP_6-[Baiap3_Nts_Gad2]</t>
  </si>
  <si>
    <t>PEP_8-[Baiap3_Fezf1_Slc17a6_Cbln1]</t>
  </si>
  <si>
    <t>PEP_9-[Baiap3_Gal]</t>
  </si>
  <si>
    <t>DEGLU_1-[Prkcd_Synpo2]</t>
  </si>
  <si>
    <t>DEGLU_2-[Necab1_Ntng1_Rgs16]</t>
  </si>
  <si>
    <t>DEGLU_3-[Necab1_C1ql3]</t>
  </si>
  <si>
    <t>DEGLU_4-[Resp18_Pitx2_Nxph4]</t>
  </si>
  <si>
    <t>DEGLU_5-[Cbln4_Cbln1_Wnt4]</t>
  </si>
  <si>
    <t>DEGLU_6-[Prox1_Cbln1_Zic1]</t>
  </si>
  <si>
    <t>GLU_3-[Slc17a6_Nxph4]</t>
  </si>
  <si>
    <t>HABCHO_3-[Nwd2]</t>
  </si>
  <si>
    <t>MEGLU_1-[Resp18_Baiap3_Hap1]</t>
  </si>
  <si>
    <t>MEGLU_2-[Resp18_Baiap3_Lhx9_Cbln2]</t>
  </si>
  <si>
    <t>MEGLU_3-[Tpbg_Sema3f_Ndst4]</t>
  </si>
  <si>
    <t>MEGLU_4-[Resp18_Tcf7l2]</t>
  </si>
  <si>
    <t>MEGLU_5-[Resp18_Col25a1_Ebf2]</t>
  </si>
  <si>
    <t>DEINH_1-[Pvalb_Hs3st4_Ramp3]</t>
  </si>
  <si>
    <t>INH_11-[Gad1_Chrna2]</t>
  </si>
  <si>
    <t>INH_12-[Gad1_Syt2_Pvalb_Spp1]</t>
  </si>
  <si>
    <t>INH_5-[Gad1_Cacna2d2]</t>
  </si>
  <si>
    <t>INH_7-[Gad1_Gata3_Asic4]</t>
  </si>
  <si>
    <t>MEINH_1-[Gad1_Asic4_Tal1]</t>
  </si>
  <si>
    <t>MEINH_2-[Gad1_Sox14]</t>
  </si>
  <si>
    <t>MEINH_3-[Gad1_Gabrr2]</t>
  </si>
  <si>
    <t>NGNBL_1-[Mki67_Top2a]</t>
  </si>
  <si>
    <t>NGNBL_2-[Cdca7_Sox4_Sp9]</t>
  </si>
  <si>
    <t>NGNBL_3-[Prokr2_Meis2]</t>
  </si>
  <si>
    <t>NGNBL_4-[Gnb3_Sag_Pde6g]</t>
  </si>
  <si>
    <t>GNBL_1-[Cdhr1_Lrrc55_Ms4a15]</t>
  </si>
  <si>
    <t>GNBL_2-[Cdhr1_Ly6g6e_Nxph4]</t>
  </si>
  <si>
    <t>GNBL_3-[Cdhr1]</t>
  </si>
  <si>
    <t>GNBL_4-[Sln_Cbln1]</t>
  </si>
  <si>
    <t>GNBL_5-[Sln_Ctxn3_Ebf3]</t>
  </si>
  <si>
    <t>GLU_1-[Glra1_Vamp1_Nefm]</t>
  </si>
  <si>
    <t>GLU_2-[Glra1_Lingo4_Scn4b]</t>
  </si>
  <si>
    <t>GLU_4-[Nefh_Sncg_Nefm]</t>
  </si>
  <si>
    <t>HBGLU_1-[Spp1_Slc17a7_Pvalb]</t>
  </si>
  <si>
    <t>HBGLU_2-[Htr5b_C1ql1]</t>
  </si>
  <si>
    <t>HBINH_1-[Slc32a1_Otp]</t>
  </si>
  <si>
    <t>INH_9-[Hoxb6]</t>
  </si>
  <si>
    <t>INH_10-[Serpinb1b]</t>
  </si>
  <si>
    <t>INH_6-[Slc6a5_Lamp5_Glra1]</t>
  </si>
  <si>
    <t>INH_8-[Hoxb8_Hoxb6_Serpinb1b]</t>
  </si>
  <si>
    <t>TEINH_1-[Sst_Npy_Crhbp_Bdkrb1]</t>
  </si>
  <si>
    <t>TEINH_10-[Vip_Htr3a_Th_Pde1c]</t>
  </si>
  <si>
    <t>TEINH_11-[Vip_Adarb2_Htr3a]</t>
  </si>
  <si>
    <t>TEINH_12-[Sst]</t>
  </si>
  <si>
    <t>TEINH_13-[Lamp5_Kit_Reln_Ndnf]</t>
  </si>
  <si>
    <t>TEINH_14-[Vip_Adarb2_Pthlh]</t>
  </si>
  <si>
    <t>TEINH_15-[Pvalb_Cemip_Adamts15]</t>
  </si>
  <si>
    <t>TEINH_16-[Adarb2_Cxcl14_Htr3a]</t>
  </si>
  <si>
    <t>TEINH_17-[Pvalb_Oprd1_Kcnc2]</t>
  </si>
  <si>
    <t>TEINH_18-[Sst_Npy_Nos1]</t>
  </si>
  <si>
    <t>TEINH_19-[Sst_Npas1_Lypd6]</t>
  </si>
  <si>
    <t>TEINH_2-[Vip_Adarb2]</t>
  </si>
  <si>
    <t>TEINH_20-[Adarb2_Yjefn3_Cck]</t>
  </si>
  <si>
    <t>TEINH_21-[Sst_Col19a1_Reln]</t>
  </si>
  <si>
    <t>TEINH_22-[Vip_Th_Pde1c]</t>
  </si>
  <si>
    <t>TEINH_23-[Pvalb_Syt2_Crhbp]</t>
  </si>
  <si>
    <t>TEINH_24-[Adarb2_Npas1]</t>
  </si>
  <si>
    <t>TEINH_25-[Pvalb_Igfbp4_Gpr83_Pthlh]</t>
  </si>
  <si>
    <t>TEINH_26-[Sst_Pdyn_Sfrp2]</t>
  </si>
  <si>
    <t>TEINH_27-[Lamp5_Pde11a_Hapln1]</t>
  </si>
  <si>
    <t>TEINH_28-[Sst_Lypd6_Rbp4]</t>
  </si>
  <si>
    <t>TEINH_29-[Sst_Lypd6_Grik1]</t>
  </si>
  <si>
    <t>TEINH_3-[Lamp5_Kit_Npy_Pde11a]</t>
  </si>
  <si>
    <t>TEINH_30-[Pvalb_Pthlh_Igfbp4]</t>
  </si>
  <si>
    <t>TEINH_31-[Pnoc]</t>
  </si>
  <si>
    <t>TEINH_32-[Pvalb_Cox6a2]</t>
  </si>
  <si>
    <t>TEINH_33-[Lamp5_Myh8_Pde11a]</t>
  </si>
  <si>
    <t>TEINH_34-[Col25a1_Adarb2_Krt73]</t>
  </si>
  <si>
    <t>TEINH_4-[Sst_Npy_Crhbp]</t>
  </si>
  <si>
    <t>TEINH_5-[Pvalb_Syt2_Cox6a2]</t>
  </si>
  <si>
    <t>TEINH_6-[Pvalb_Syt2]</t>
  </si>
  <si>
    <t>TEINH_7-[Pvalb_Rbp4_Kcnc2]</t>
  </si>
  <si>
    <t>TEINH_8-[Pvalb_Crhbp_Igfbp4]</t>
  </si>
  <si>
    <t>TEINH_9-[Adarb2_Cxcl14_Reln]</t>
  </si>
  <si>
    <t>OBINH_1-[Gad1_Pbx3]</t>
  </si>
  <si>
    <t>OBINH_2-[Gad1_Pbx3_Sp9]</t>
  </si>
  <si>
    <t>OBINH_3-[Gad1_Tpbg_Tiam2]</t>
  </si>
  <si>
    <t>OBINH_4-[Gad1_Pbx3_Scgn]</t>
  </si>
  <si>
    <t>OBINH_5-[Gad1_Pbx3_Nr4a3]</t>
  </si>
  <si>
    <t>OBINH_6-[Gad1_Pbx3_Chrna2]</t>
  </si>
  <si>
    <t>OBINH_7-[Gad1_Th_Trh]</t>
  </si>
  <si>
    <t>TEGLU_1-[Lypd1_Hpcal1_Dbpht2]</t>
  </si>
  <si>
    <t>TEGLU_2-[Dcn_Cadm1_Prkcg]</t>
  </si>
  <si>
    <t>TEGLU_3-[Kcng1_C1ql3_Hpcal1]</t>
  </si>
  <si>
    <t>TEGLU_4-[Neurod6_Cpne6_Nptx1]</t>
  </si>
  <si>
    <t>TEGLU_7-[Nptx1_Hs3st4_Rprm]</t>
  </si>
  <si>
    <t>TEGLU_8-[Cux2_Lamp5_Rgs4]</t>
  </si>
  <si>
    <t>TEGLU_9-[Rorb_Rgs4_Grm2]</t>
  </si>
  <si>
    <t>TEGLU_10-[Tshz2_Dkk3_Neurod6]</t>
  </si>
  <si>
    <t>TEGLU_11-[Lmo3_Slc30a3_Rprm]</t>
  </si>
  <si>
    <t>TEGLU_12-[Grfa2_Necab1_Plcxd2]</t>
  </si>
  <si>
    <t>TEGLU_13-[Nxph3_Prss12_Hs3st4]</t>
  </si>
  <si>
    <t>TEGLU_14-[Parm1_Tox_Kcng1]</t>
  </si>
  <si>
    <t>TEGLU_15-[Scube1_Pde1a_Hs3st2]</t>
  </si>
  <si>
    <t>TEGLU_16-[Matn2_Cpne6_Lypd1]</t>
  </si>
  <si>
    <t>TEGLU_17-[C1ql3_Col6a1_Rasl10a]</t>
  </si>
  <si>
    <t>TEGLU_18-[Hs3st2_Slc24a2_Rasl10a]</t>
  </si>
  <si>
    <t>TEGLU_19-[Cux2_Nptx2_C1ql3]</t>
  </si>
  <si>
    <t>TEGLU_20-[Bmp3_C1ql3_Atp2b4]</t>
  </si>
  <si>
    <t>TEGLU_21-[Kcns1_Rgs4_Vamp1]</t>
  </si>
  <si>
    <t>TEGLU_22-[Tshz2_Nxph3_Lypd1]</t>
  </si>
  <si>
    <t>TEGLU_23-[Nr4a2_Synpr_Rgs12]</t>
  </si>
  <si>
    <t>TEGLU_24-[Slc17a7_Nrgn]</t>
  </si>
  <si>
    <t>TEGLU_25-[Cux2_Grp_C1ql3]</t>
  </si>
  <si>
    <t>TEGLU_26-[Lmo3_Abi3bp_Nsdt4]</t>
  </si>
  <si>
    <t>TEGLU_27-[Cux2_Cckbr_C1ql3]</t>
  </si>
  <si>
    <t>TEGLU_28-[Necab1_Cbln4_Cbln1]</t>
  </si>
  <si>
    <t>TEGLU_30-[Tshz2_Rxfp1_Dkk3]</t>
  </si>
  <si>
    <t>TEGLU_31-[Cux2_C1ql3_Nwd2]</t>
  </si>
  <si>
    <t>TEGLU_32-[Cux2_C1ql3_Rgs14]</t>
  </si>
  <si>
    <t>TEGLU_33-[Cux2_C1ql3_Chrm3]</t>
  </si>
  <si>
    <t>TEGLU_34-[Bmp3_Rprm_Hs3st4]</t>
  </si>
  <si>
    <t>TEGLU_35-[Tshz2_Cbln1_Nrep]</t>
  </si>
  <si>
    <t>TEGLU_36-[Cux2_Junb_Fos]</t>
  </si>
  <si>
    <t>TEGLU_38-[Cux2_C1ql3_Dclk3]</t>
  </si>
  <si>
    <t>MSN_1-[Drd2_Penk_Adora2a]</t>
  </si>
  <si>
    <t>MSN_11-[Drd1_Dmkn]</t>
  </si>
  <si>
    <t>MSN_12-[Drd1_Tac1_Pde1a_Syt6]</t>
  </si>
  <si>
    <t>MSN_13-[Drd1_Tac1_Pdyn_Nts]</t>
  </si>
  <si>
    <t>MSN_14-[Drd2_Penk_Gpr139]</t>
  </si>
  <si>
    <t>MSN_2-[Drd1_Tac1_Pdyn]</t>
  </si>
  <si>
    <t>MSN_3-[Drd1_Chrm4_Gpr139]</t>
  </si>
  <si>
    <t>MSN_5-[Adora2a_Penk]</t>
  </si>
  <si>
    <t>MSN_6-[Drd1_Foxp2_Lypd1]</t>
  </si>
  <si>
    <t>MSN_7-[Drd2_Penk_Gpr83]</t>
  </si>
  <si>
    <t>MSN_8-[Drd2_Penk_Dmkn]</t>
  </si>
  <si>
    <t>MSN_9-[Drd1_Tac1_Otof]</t>
  </si>
  <si>
    <t>DGGRC-[Nptx1_Prox1_C1ql3]</t>
  </si>
  <si>
    <t>CBGRC_1-[Cbln1_Nrep]</t>
  </si>
  <si>
    <t>CBGRC_2-[Cbln1_Nrep_Cnksr3]</t>
  </si>
  <si>
    <t>CBINH_2-[Cbln1_Nrep_Sost]</t>
  </si>
  <si>
    <t>CBPC-[Car8_Pcp2_Ppp1r17]</t>
  </si>
  <si>
    <t>NA_2-[Ntsr1_Gkn3]</t>
  </si>
  <si>
    <t>NA_4-[Sln]</t>
  </si>
  <si>
    <t>NA_5-[Ube2c_Sparc]</t>
  </si>
  <si>
    <t>NA_6-[Prc1_Pltp]</t>
  </si>
  <si>
    <t>NA_7-[Hoxb8]</t>
  </si>
  <si>
    <t>NA_8-[Cabp7_Esrrg]</t>
  </si>
  <si>
    <t>NA_9-[Sfrp2]</t>
  </si>
  <si>
    <t>NA_10-[Irx2]</t>
  </si>
  <si>
    <t>NA_11-[Hcrtr2_Vamp1_Nefm]</t>
  </si>
  <si>
    <t>NA_12-[Oprm1_Glra1_Resp18]</t>
  </si>
  <si>
    <t>Cell count</t>
  </si>
  <si>
    <t>AAV RNA copy number</t>
  </si>
  <si>
    <t>PEP_1-[Baiap3]</t>
  </si>
  <si>
    <t>PEP_7-[Baiap3_Arhgap36]</t>
  </si>
  <si>
    <t>PEP_18-[Baiap3_Asb4]</t>
  </si>
  <si>
    <t>TEINH_35-[Peg10_Sst_Pdyn]</t>
  </si>
  <si>
    <t>HABCHO_1-[Gm5741]</t>
  </si>
  <si>
    <t>HABCHO_2-[Gm5741_Nwd2_Gng8_Lrrc55_Tac2]</t>
  </si>
  <si>
    <t>HABGLU_1-[Slc17a6_Htr5b]</t>
  </si>
  <si>
    <t>NA_1-[Cenpf_Apold1_Sparc]</t>
  </si>
  <si>
    <t>NA_3-[Pltp_Sparc]</t>
  </si>
  <si>
    <t>CBINH_1-[Pvalb_Gad1_Kit_Whrn]</t>
  </si>
  <si>
    <t>MSN_10-[Penk_Ppp1r1b]</t>
  </si>
  <si>
    <t>MSN_4-[Drd1_Tac1]</t>
  </si>
  <si>
    <t>TEGLU_29-[Slc17a7_Nrgn_Tbr1_Chrm1_Olfm2]</t>
  </si>
  <si>
    <t>TEGLU_37-[Slc17a7_Myl4]</t>
  </si>
  <si>
    <t>TEGLU_39-[Slc17a7_Slc30a3]</t>
  </si>
  <si>
    <t>TEGLU_40-[Slc17a7_Neurod6]</t>
  </si>
  <si>
    <t>TEGLU_41-[Slc17a7_Satb1]</t>
  </si>
  <si>
    <t>TEGLU_5-[Neurod6_Prkcg_Cpne6]</t>
  </si>
  <si>
    <t>TEGLU_6-[Neurod6_Nr3c2_Rgs14]</t>
  </si>
  <si>
    <t>CNU_8-[LS; CEA; BSTv]</t>
  </si>
  <si>
    <t>CNU_9-[MEA; BMA; COAa; BSTd]</t>
  </si>
  <si>
    <t>CTX_A_14-[ILA6; AI6]</t>
  </si>
  <si>
    <t>CTX_A_15-[L6b; EP; Fbr]</t>
  </si>
  <si>
    <t>CTX_A_16-[CLA; EP; AI6; TEa-ECT-PERI6]</t>
  </si>
  <si>
    <t>CTX_A_6-[PL-ACA-MO3/4; RSP3/4; TEa-ECT-PERI3/4]</t>
  </si>
  <si>
    <t>CTX_A_7-[mPFC5; MO4/5; AI4/5]</t>
  </si>
  <si>
    <t>CTX_A_9-[L5]</t>
  </si>
  <si>
    <t>CTX_B_3-[AON1; PIR2]</t>
  </si>
  <si>
    <t>CTX_B_5-[ILA2/3; TTd2/3; AIp2/3; ENTl]</t>
  </si>
  <si>
    <t>FT_3-[HBl enriched]</t>
  </si>
  <si>
    <t>HY_10-[MMp]</t>
  </si>
  <si>
    <t>HY_4-[TM; PVp; ARH]</t>
  </si>
  <si>
    <t>HY_7-[LHA-Hcrt(+)]</t>
  </si>
  <si>
    <t>HY_9-[MMa]</t>
  </si>
  <si>
    <t>MB_P_MY_18-[PPN; LDT; NTS]</t>
  </si>
  <si>
    <t>MB_P_MY_19-[DMX]</t>
  </si>
  <si>
    <t>MB_P_MY_21-[DR; RO; RPA]</t>
  </si>
  <si>
    <t>MB_P_MY_7-[PSV; SPV]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</si>
</sst>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2"/>
      <color theme="1"/>
      <name val="Helvetica"/>
      <family val="2"/>
    </font>
    <font>
      <b/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0" borderId="0" xfId="0" applyFont="1"/>
    <xf numFmtId="164" fontId="1" fillId="2" borderId="0" xfId="1" applyNumberFormat="1" applyFont="1" applyFill="1"/>
    <xf numFmtId="164" fontId="2" fillId="0" borderId="0" xfId="1" applyNumberFormat="1" applyFont="1"/>
    <xf numFmtId="0" fontId="1" fillId="2" borderId="1" xfId="0" applyFont="1" applyFill="1" applyBorder="1"/>
    <xf numFmtId="2" fontId="2" fillId="0" borderId="0" xfId="0" applyNumberFormat="1" applyFont="1"/>
    <xf numFmtId="0" fontId="4" fillId="0" borderId="0" xfId="0" applyFont="1"/>
    <xf numFmtId="0" fontId="5" fillId="0" borderId="0" xfId="0" applyFont="1"/>
    <xf numFmtId="9" fontId="5" fillId="0" borderId="0" xfId="0" applyNumberFormat="1" applyFont="1"/>
    <xf numFmtId="2" fontId="5" fillId="0" borderId="0" xfId="0" applyNumberFormat="1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/>
    </xf>
    <xf numFmtId="9" fontId="7" fillId="0" borderId="0" xfId="0" applyNumberFormat="1" applyFont="1"/>
    <xf numFmtId="164" fontId="5" fillId="0" borderId="0" xfId="1" applyNumberFormat="1" applyFont="1"/>
    <xf numFmtId="0" fontId="2" fillId="0" borderId="0" xfId="0" applyFont="1" applyFill="1"/>
    <xf numFmtId="0" fontId="5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E1920-D70E-4740-87BE-F82BEBCE0D45}">
  <dimension ref="A1:J107"/>
  <sheetViews>
    <sheetView topLeftCell="A55" workbookViewId="0">
      <selection activeCell="F84" sqref="F84"/>
    </sheetView>
  </sheetViews>
  <sheetFormatPr baseColWidth="10" defaultRowHeight="13"/>
  <cols>
    <col min="1" max="1" width="27.83203125" style="1" customWidth="1"/>
    <col min="2" max="2" width="10.83203125" style="5"/>
    <col min="3" max="16384" width="10.83203125" style="1"/>
  </cols>
  <sheetData>
    <row r="1" spans="1:10">
      <c r="A1" s="2" t="s">
        <v>99</v>
      </c>
      <c r="B1" s="4" t="s">
        <v>340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3"/>
    </row>
    <row r="2" spans="1:10">
      <c r="A2" s="1" t="s">
        <v>41</v>
      </c>
      <c r="B2" s="5">
        <v>37376</v>
      </c>
      <c r="C2" s="1">
        <v>28.945151969177999</v>
      </c>
      <c r="D2" s="1">
        <v>20</v>
      </c>
      <c r="E2" s="1">
        <v>31.284807798208998</v>
      </c>
      <c r="F2" s="1">
        <v>0</v>
      </c>
      <c r="G2" s="1">
        <v>112</v>
      </c>
      <c r="H2" s="1">
        <v>8</v>
      </c>
      <c r="I2" s="1">
        <v>39</v>
      </c>
    </row>
    <row r="3" spans="1:10">
      <c r="A3" s="1" t="s">
        <v>42</v>
      </c>
      <c r="B3" s="5">
        <v>30978</v>
      </c>
      <c r="C3" s="1">
        <v>26.282878171605599</v>
      </c>
      <c r="D3" s="1">
        <v>14</v>
      </c>
      <c r="E3" s="1">
        <v>36.673694631550397</v>
      </c>
      <c r="F3" s="1">
        <v>0</v>
      </c>
      <c r="G3" s="1">
        <v>129</v>
      </c>
      <c r="H3" s="1">
        <v>4</v>
      </c>
      <c r="I3" s="1">
        <v>34</v>
      </c>
    </row>
    <row r="4" spans="1:10">
      <c r="A4" s="1" t="s">
        <v>43</v>
      </c>
      <c r="B4" s="5">
        <v>22686</v>
      </c>
      <c r="C4" s="1">
        <v>22.132019747862099</v>
      </c>
      <c r="D4" s="1">
        <v>15</v>
      </c>
      <c r="E4" s="1">
        <v>22.9783729820007</v>
      </c>
      <c r="F4" s="1">
        <v>0</v>
      </c>
      <c r="G4" s="1">
        <v>83</v>
      </c>
      <c r="H4" s="1">
        <v>7</v>
      </c>
      <c r="I4" s="1">
        <v>30</v>
      </c>
    </row>
    <row r="5" spans="1:10">
      <c r="A5" s="1" t="s">
        <v>44</v>
      </c>
      <c r="B5" s="5">
        <v>14877</v>
      </c>
      <c r="C5" s="1">
        <v>16.1874705921892</v>
      </c>
      <c r="D5" s="1">
        <v>9</v>
      </c>
      <c r="E5" s="1">
        <v>23.453027756024799</v>
      </c>
      <c r="F5" s="1">
        <v>0</v>
      </c>
      <c r="G5" s="1">
        <v>80</v>
      </c>
      <c r="H5" s="1">
        <v>2</v>
      </c>
      <c r="I5" s="1">
        <v>21</v>
      </c>
    </row>
    <row r="6" spans="1:10">
      <c r="A6" s="1" t="s">
        <v>45</v>
      </c>
      <c r="B6" s="5">
        <v>11616</v>
      </c>
      <c r="C6" s="1">
        <v>43.584796831955899</v>
      </c>
      <c r="D6" s="1">
        <v>24</v>
      </c>
      <c r="E6" s="1">
        <v>59.614906013105397</v>
      </c>
      <c r="F6" s="1">
        <v>0</v>
      </c>
      <c r="G6" s="1">
        <v>210</v>
      </c>
      <c r="H6" s="1">
        <v>9</v>
      </c>
      <c r="I6" s="1">
        <v>53</v>
      </c>
    </row>
    <row r="7" spans="1:10">
      <c r="A7" s="1" t="s">
        <v>54</v>
      </c>
      <c r="B7" s="5">
        <v>109</v>
      </c>
      <c r="C7" s="1">
        <v>86.715596330275204</v>
      </c>
      <c r="D7" s="1">
        <v>42</v>
      </c>
      <c r="E7" s="1">
        <v>119.685397152448</v>
      </c>
      <c r="F7" s="1">
        <v>0</v>
      </c>
      <c r="G7" s="1">
        <v>489.39999999999901</v>
      </c>
      <c r="H7" s="1">
        <v>11</v>
      </c>
      <c r="I7" s="1">
        <v>99</v>
      </c>
    </row>
    <row r="8" spans="1:10">
      <c r="A8" s="1" t="s">
        <v>52</v>
      </c>
      <c r="B8" s="5">
        <v>5398</v>
      </c>
      <c r="C8" s="1">
        <v>51.047610226009603</v>
      </c>
      <c r="D8" s="1">
        <v>26</v>
      </c>
      <c r="E8" s="1">
        <v>77.001123468497298</v>
      </c>
      <c r="F8" s="1">
        <v>0</v>
      </c>
      <c r="G8" s="1">
        <v>284</v>
      </c>
      <c r="H8" s="1">
        <v>10</v>
      </c>
      <c r="I8" s="1">
        <v>57</v>
      </c>
    </row>
    <row r="9" spans="1:10">
      <c r="A9" s="1" t="s">
        <v>53</v>
      </c>
      <c r="B9" s="5">
        <v>2</v>
      </c>
      <c r="C9" s="1">
        <v>27.5</v>
      </c>
      <c r="D9" s="1">
        <v>27.5</v>
      </c>
      <c r="E9" s="1">
        <v>23.334523779156001</v>
      </c>
      <c r="F9" s="1">
        <v>11.824999999999999</v>
      </c>
      <c r="G9" s="1">
        <v>43.174999999999997</v>
      </c>
      <c r="H9" s="1">
        <v>19.25</v>
      </c>
      <c r="I9" s="1">
        <v>35.75</v>
      </c>
    </row>
    <row r="10" spans="1:10">
      <c r="A10" s="1" t="s">
        <v>61</v>
      </c>
      <c r="B10" s="5">
        <v>5172</v>
      </c>
      <c r="C10" s="1">
        <v>26.0011600928074</v>
      </c>
      <c r="D10" s="1">
        <v>10</v>
      </c>
      <c r="E10" s="1">
        <v>45.7528104713762</v>
      </c>
      <c r="F10" s="1">
        <v>0</v>
      </c>
      <c r="G10" s="1">
        <v>153</v>
      </c>
      <c r="H10" s="1">
        <v>3</v>
      </c>
      <c r="I10" s="1">
        <v>29</v>
      </c>
    </row>
    <row r="11" spans="1:10">
      <c r="A11" s="1" t="s">
        <v>46</v>
      </c>
      <c r="B11" s="5">
        <v>10315</v>
      </c>
      <c r="C11" s="1">
        <v>29.360155113911699</v>
      </c>
      <c r="D11" s="1">
        <v>16</v>
      </c>
      <c r="E11" s="1">
        <v>44.262065107462497</v>
      </c>
      <c r="F11" s="1">
        <v>0</v>
      </c>
      <c r="G11" s="1">
        <v>146</v>
      </c>
      <c r="H11" s="1">
        <v>6</v>
      </c>
      <c r="I11" s="1">
        <v>35</v>
      </c>
    </row>
    <row r="12" spans="1:10">
      <c r="A12" s="1" t="s">
        <v>47</v>
      </c>
      <c r="B12" s="5">
        <v>8387</v>
      </c>
      <c r="C12" s="1">
        <v>32.8552521759866</v>
      </c>
      <c r="D12" s="1">
        <v>20</v>
      </c>
      <c r="E12" s="1">
        <v>45.854432045847801</v>
      </c>
      <c r="F12" s="1">
        <v>0</v>
      </c>
      <c r="G12" s="1">
        <v>156</v>
      </c>
      <c r="H12" s="1">
        <v>8</v>
      </c>
      <c r="I12" s="1">
        <v>39</v>
      </c>
    </row>
    <row r="13" spans="1:10">
      <c r="A13" s="1" t="s">
        <v>48</v>
      </c>
      <c r="B13" s="5">
        <v>5963</v>
      </c>
      <c r="C13" s="1">
        <v>35.9144725809156</v>
      </c>
      <c r="D13" s="1">
        <v>20</v>
      </c>
      <c r="E13" s="1">
        <v>49.7632846450161</v>
      </c>
      <c r="F13" s="1">
        <v>0</v>
      </c>
      <c r="G13" s="1">
        <v>179.89999999999901</v>
      </c>
      <c r="H13" s="1">
        <v>8</v>
      </c>
      <c r="I13" s="1">
        <v>42</v>
      </c>
    </row>
    <row r="14" spans="1:10">
      <c r="A14" s="1" t="s">
        <v>49</v>
      </c>
      <c r="B14" s="5">
        <v>2831</v>
      </c>
      <c r="C14" s="1">
        <v>47.1480042387848</v>
      </c>
      <c r="D14" s="1">
        <v>26</v>
      </c>
      <c r="E14" s="1">
        <v>66.198446135468402</v>
      </c>
      <c r="F14" s="1">
        <v>0</v>
      </c>
      <c r="G14" s="1">
        <v>225.5</v>
      </c>
      <c r="H14" s="1">
        <v>10</v>
      </c>
      <c r="I14" s="1">
        <v>59</v>
      </c>
    </row>
    <row r="15" spans="1:10">
      <c r="A15" s="1" t="s">
        <v>50</v>
      </c>
      <c r="B15" s="5">
        <v>1718</v>
      </c>
      <c r="C15" s="1">
        <v>35.283469150174597</v>
      </c>
      <c r="D15" s="1">
        <v>21</v>
      </c>
      <c r="E15" s="1">
        <v>44.822324125008301</v>
      </c>
      <c r="F15" s="1">
        <v>0</v>
      </c>
      <c r="G15" s="1">
        <v>150</v>
      </c>
      <c r="H15" s="1">
        <v>9</v>
      </c>
      <c r="I15" s="1">
        <v>47</v>
      </c>
    </row>
    <row r="16" spans="1:10">
      <c r="A16" s="1" t="s">
        <v>51</v>
      </c>
      <c r="B16" s="5">
        <v>1568</v>
      </c>
      <c r="C16" s="1">
        <v>31.544005102040799</v>
      </c>
      <c r="D16" s="1">
        <v>18</v>
      </c>
      <c r="E16" s="1">
        <v>50.235939583254002</v>
      </c>
      <c r="F16" s="1">
        <v>0</v>
      </c>
      <c r="G16" s="1">
        <v>144.65</v>
      </c>
      <c r="H16" s="1">
        <v>6</v>
      </c>
      <c r="I16" s="1">
        <v>37</v>
      </c>
    </row>
    <row r="17" spans="1:9">
      <c r="A17" s="1" t="s">
        <v>361</v>
      </c>
      <c r="B17" s="5">
        <v>8859</v>
      </c>
      <c r="C17" s="1">
        <v>52.270007901569002</v>
      </c>
      <c r="D17" s="1">
        <v>24</v>
      </c>
      <c r="E17" s="1">
        <v>77.7254404238615</v>
      </c>
      <c r="F17" s="1">
        <v>0</v>
      </c>
      <c r="G17" s="1">
        <v>285.54999999999899</v>
      </c>
      <c r="H17" s="1">
        <v>9</v>
      </c>
      <c r="I17" s="1">
        <v>59</v>
      </c>
    </row>
    <row r="18" spans="1:9">
      <c r="A18" s="1" t="s">
        <v>362</v>
      </c>
      <c r="B18" s="5">
        <v>2393</v>
      </c>
      <c r="C18" s="1">
        <v>59.380693689928897</v>
      </c>
      <c r="D18" s="1">
        <v>33</v>
      </c>
      <c r="E18" s="1">
        <v>71.839926190131493</v>
      </c>
      <c r="F18" s="1">
        <v>0</v>
      </c>
      <c r="G18" s="1">
        <v>246.19999999999899</v>
      </c>
      <c r="H18" s="1">
        <v>11</v>
      </c>
      <c r="I18" s="1">
        <v>81</v>
      </c>
    </row>
    <row r="19" spans="1:9">
      <c r="A19" s="1" t="s">
        <v>13</v>
      </c>
      <c r="B19" s="5">
        <v>12085</v>
      </c>
      <c r="C19" s="1">
        <v>24.9453040959867</v>
      </c>
      <c r="D19" s="1">
        <v>14</v>
      </c>
      <c r="E19" s="1">
        <v>34.0783348598424</v>
      </c>
      <c r="F19" s="1">
        <v>0</v>
      </c>
      <c r="G19" s="1">
        <v>121</v>
      </c>
      <c r="H19" s="1">
        <v>5</v>
      </c>
      <c r="I19" s="1">
        <v>31</v>
      </c>
    </row>
    <row r="20" spans="1:9">
      <c r="A20" s="1" t="s">
        <v>19</v>
      </c>
      <c r="B20" s="5">
        <v>1057</v>
      </c>
      <c r="C20" s="1">
        <v>21.949858088930899</v>
      </c>
      <c r="D20" s="1">
        <v>12</v>
      </c>
      <c r="E20" s="1">
        <v>35.661077458891803</v>
      </c>
      <c r="F20" s="1">
        <v>0</v>
      </c>
      <c r="G20" s="1">
        <v>132</v>
      </c>
      <c r="H20" s="1">
        <v>3</v>
      </c>
      <c r="I20" s="1">
        <v>25</v>
      </c>
    </row>
    <row r="21" spans="1:9">
      <c r="A21" s="1" t="s">
        <v>20</v>
      </c>
      <c r="B21" s="5">
        <v>10883</v>
      </c>
      <c r="C21" s="1">
        <v>31.872553523844498</v>
      </c>
      <c r="D21" s="1">
        <v>19</v>
      </c>
      <c r="E21" s="1">
        <v>44.079626109426599</v>
      </c>
      <c r="F21" s="1">
        <v>0</v>
      </c>
      <c r="G21" s="1">
        <v>163</v>
      </c>
      <c r="H21" s="1">
        <v>7</v>
      </c>
      <c r="I21" s="1">
        <v>37</v>
      </c>
    </row>
    <row r="22" spans="1:9">
      <c r="A22" s="1" t="s">
        <v>21</v>
      </c>
      <c r="B22" s="5">
        <v>17759</v>
      </c>
      <c r="C22" s="1">
        <v>33.840137395123598</v>
      </c>
      <c r="D22" s="1">
        <v>18</v>
      </c>
      <c r="E22" s="1">
        <v>46.627465873983802</v>
      </c>
      <c r="F22" s="1">
        <v>0</v>
      </c>
      <c r="G22" s="1">
        <v>170</v>
      </c>
      <c r="H22" s="1">
        <v>7</v>
      </c>
      <c r="I22" s="1">
        <v>41</v>
      </c>
    </row>
    <row r="23" spans="1:9">
      <c r="A23" s="1" t="s">
        <v>22</v>
      </c>
      <c r="B23" s="5">
        <v>6346</v>
      </c>
      <c r="C23" s="1">
        <v>21.905924992121001</v>
      </c>
      <c r="D23" s="1">
        <v>12</v>
      </c>
      <c r="E23" s="1">
        <v>33.509475124563799</v>
      </c>
      <c r="F23" s="1">
        <v>0</v>
      </c>
      <c r="G23" s="1">
        <v>115.75</v>
      </c>
      <c r="H23" s="1">
        <v>4</v>
      </c>
      <c r="I23" s="1">
        <v>25</v>
      </c>
    </row>
    <row r="24" spans="1:9">
      <c r="A24" s="1" t="s">
        <v>363</v>
      </c>
      <c r="B24" s="5">
        <v>2692</v>
      </c>
      <c r="C24" s="1">
        <v>33.670133729569002</v>
      </c>
      <c r="D24" s="1">
        <v>16</v>
      </c>
      <c r="E24" s="1">
        <v>49.602684049001297</v>
      </c>
      <c r="F24" s="1">
        <v>0</v>
      </c>
      <c r="G24" s="1">
        <v>181.724999999999</v>
      </c>
      <c r="H24" s="1">
        <v>6</v>
      </c>
      <c r="I24" s="1">
        <v>39</v>
      </c>
    </row>
    <row r="25" spans="1:9">
      <c r="A25" s="1" t="s">
        <v>364</v>
      </c>
      <c r="B25" s="5">
        <v>8895</v>
      </c>
      <c r="C25" s="1">
        <v>23.9434513771781</v>
      </c>
      <c r="D25" s="1">
        <v>12</v>
      </c>
      <c r="E25" s="1">
        <v>35.436401311300102</v>
      </c>
      <c r="F25" s="1">
        <v>0</v>
      </c>
      <c r="G25" s="1">
        <v>131</v>
      </c>
      <c r="H25" s="1">
        <v>5</v>
      </c>
      <c r="I25" s="1">
        <v>27</v>
      </c>
    </row>
    <row r="26" spans="1:9">
      <c r="A26" s="1" t="s">
        <v>365</v>
      </c>
      <c r="B26" s="5">
        <v>12040</v>
      </c>
      <c r="C26" s="1">
        <v>35.568687707641097</v>
      </c>
      <c r="D26" s="1">
        <v>18</v>
      </c>
      <c r="E26" s="1">
        <v>52.952118346521097</v>
      </c>
      <c r="F26" s="1">
        <v>0</v>
      </c>
      <c r="G26" s="1">
        <v>183</v>
      </c>
      <c r="H26" s="1">
        <v>7</v>
      </c>
      <c r="I26" s="1">
        <v>41</v>
      </c>
    </row>
    <row r="27" spans="1:9">
      <c r="A27" s="1" t="s">
        <v>14</v>
      </c>
      <c r="B27" s="5">
        <v>5140</v>
      </c>
      <c r="C27" s="1">
        <v>37.962256809338498</v>
      </c>
      <c r="D27" s="1">
        <v>22</v>
      </c>
      <c r="E27" s="1">
        <v>93.861528383946194</v>
      </c>
      <c r="F27" s="1">
        <v>0</v>
      </c>
      <c r="G27" s="1">
        <v>174</v>
      </c>
      <c r="H27" s="1">
        <v>9</v>
      </c>
      <c r="I27" s="1">
        <v>45</v>
      </c>
    </row>
    <row r="28" spans="1:9">
      <c r="A28" s="1" t="s">
        <v>15</v>
      </c>
      <c r="B28" s="5">
        <v>21924</v>
      </c>
      <c r="C28" s="1">
        <v>24.891032658274</v>
      </c>
      <c r="D28" s="1">
        <v>15</v>
      </c>
      <c r="E28" s="1">
        <v>33.727779916868499</v>
      </c>
      <c r="F28" s="1">
        <v>0</v>
      </c>
      <c r="G28" s="1">
        <v>121</v>
      </c>
      <c r="H28" s="1">
        <v>5</v>
      </c>
      <c r="I28" s="1">
        <v>32</v>
      </c>
    </row>
    <row r="29" spans="1:9">
      <c r="A29" s="1" t="s">
        <v>16</v>
      </c>
      <c r="B29" s="5">
        <v>14237</v>
      </c>
      <c r="C29" s="1">
        <v>25.796024443351801</v>
      </c>
      <c r="D29" s="1">
        <v>16</v>
      </c>
      <c r="E29" s="1">
        <v>34.653715504152302</v>
      </c>
      <c r="F29" s="1">
        <v>0</v>
      </c>
      <c r="G29" s="1">
        <v>125.1</v>
      </c>
      <c r="H29" s="1">
        <v>6</v>
      </c>
      <c r="I29" s="1">
        <v>32</v>
      </c>
    </row>
    <row r="30" spans="1:9">
      <c r="A30" s="1" t="s">
        <v>17</v>
      </c>
      <c r="B30" s="5">
        <v>9270</v>
      </c>
      <c r="C30" s="1">
        <v>21.393851132685999</v>
      </c>
      <c r="D30" s="1">
        <v>13</v>
      </c>
      <c r="E30" s="1">
        <v>29.1777582074379</v>
      </c>
      <c r="F30" s="1">
        <v>0</v>
      </c>
      <c r="G30" s="1">
        <v>97.274999999999594</v>
      </c>
      <c r="H30" s="1">
        <v>5</v>
      </c>
      <c r="I30" s="1">
        <v>27</v>
      </c>
    </row>
    <row r="31" spans="1:9">
      <c r="A31" s="1" t="s">
        <v>366</v>
      </c>
      <c r="B31" s="5">
        <v>12633</v>
      </c>
      <c r="C31" s="1">
        <v>27.1671020343544</v>
      </c>
      <c r="D31" s="1">
        <v>16</v>
      </c>
      <c r="E31" s="1">
        <v>37.830523804432303</v>
      </c>
      <c r="F31" s="1">
        <v>0</v>
      </c>
      <c r="G31" s="1">
        <v>137</v>
      </c>
      <c r="H31" s="1">
        <v>5</v>
      </c>
      <c r="I31" s="1">
        <v>34</v>
      </c>
    </row>
    <row r="32" spans="1:9">
      <c r="A32" s="1" t="s">
        <v>367</v>
      </c>
      <c r="B32" s="5">
        <v>12253</v>
      </c>
      <c r="C32" s="1">
        <v>28.932751162980399</v>
      </c>
      <c r="D32" s="1">
        <v>15</v>
      </c>
      <c r="E32" s="1">
        <v>42.459439448520598</v>
      </c>
      <c r="F32" s="1">
        <v>0</v>
      </c>
      <c r="G32" s="1">
        <v>154</v>
      </c>
      <c r="H32" s="1">
        <v>5</v>
      </c>
      <c r="I32" s="1">
        <v>33</v>
      </c>
    </row>
    <row r="33" spans="1:9">
      <c r="A33" s="1" t="s">
        <v>18</v>
      </c>
      <c r="B33" s="5">
        <v>18120</v>
      </c>
      <c r="C33" s="1">
        <v>26.542604856512099</v>
      </c>
      <c r="D33" s="1">
        <v>16</v>
      </c>
      <c r="E33" s="1">
        <v>36.760340732318497</v>
      </c>
      <c r="F33" s="1">
        <v>0</v>
      </c>
      <c r="G33" s="1">
        <v>133</v>
      </c>
      <c r="H33" s="1">
        <v>6</v>
      </c>
      <c r="I33" s="1">
        <v>32</v>
      </c>
    </row>
    <row r="34" spans="1:9">
      <c r="A34" s="1" t="s">
        <v>368</v>
      </c>
      <c r="B34" s="5">
        <v>16018</v>
      </c>
      <c r="C34" s="1">
        <v>27.688787613934299</v>
      </c>
      <c r="D34" s="1">
        <v>16</v>
      </c>
      <c r="E34" s="1">
        <v>40.981272176202097</v>
      </c>
      <c r="F34" s="1">
        <v>0</v>
      </c>
      <c r="G34" s="1">
        <v>153</v>
      </c>
      <c r="H34" s="1">
        <v>6</v>
      </c>
      <c r="I34" s="1">
        <v>32</v>
      </c>
    </row>
    <row r="35" spans="1:9">
      <c r="A35" s="1" t="s">
        <v>23</v>
      </c>
      <c r="B35" s="5">
        <v>3635</v>
      </c>
      <c r="C35" s="1">
        <v>31.785144429160901</v>
      </c>
      <c r="D35" s="1">
        <v>17</v>
      </c>
      <c r="E35" s="1">
        <v>46.055842960810203</v>
      </c>
      <c r="F35" s="1">
        <v>0</v>
      </c>
      <c r="G35" s="1">
        <v>169</v>
      </c>
      <c r="H35" s="1">
        <v>6.5</v>
      </c>
      <c r="I35" s="1">
        <v>36</v>
      </c>
    </row>
    <row r="36" spans="1:9">
      <c r="A36" s="1" t="s">
        <v>32</v>
      </c>
      <c r="B36" s="5">
        <v>1519</v>
      </c>
      <c r="C36" s="1">
        <v>43.258064516128997</v>
      </c>
      <c r="D36" s="1">
        <v>28</v>
      </c>
      <c r="E36" s="1">
        <v>49.178447073835002</v>
      </c>
      <c r="F36" s="1">
        <v>0</v>
      </c>
      <c r="G36" s="1">
        <v>185</v>
      </c>
      <c r="H36" s="1">
        <v>12</v>
      </c>
      <c r="I36" s="1">
        <v>58</v>
      </c>
    </row>
    <row r="37" spans="1:9">
      <c r="A37" s="1" t="s">
        <v>33</v>
      </c>
      <c r="B37" s="5">
        <v>1026</v>
      </c>
      <c r="C37" s="1">
        <v>54.700779727095501</v>
      </c>
      <c r="D37" s="1">
        <v>36</v>
      </c>
      <c r="E37" s="1">
        <v>64.211260613971206</v>
      </c>
      <c r="F37" s="1">
        <v>0</v>
      </c>
      <c r="G37" s="1">
        <v>218.75</v>
      </c>
      <c r="H37" s="1">
        <v>13</v>
      </c>
      <c r="I37" s="1">
        <v>76</v>
      </c>
    </row>
    <row r="38" spans="1:9">
      <c r="A38" s="1" t="s">
        <v>34</v>
      </c>
      <c r="B38" s="5">
        <v>1180</v>
      </c>
      <c r="C38" s="1">
        <v>49.354237288135501</v>
      </c>
      <c r="D38" s="1">
        <v>33</v>
      </c>
      <c r="E38" s="1">
        <v>55.111760372076702</v>
      </c>
      <c r="F38" s="1">
        <v>0</v>
      </c>
      <c r="G38" s="1">
        <v>208.52499999999901</v>
      </c>
      <c r="H38" s="1">
        <v>11</v>
      </c>
      <c r="I38" s="1">
        <v>67</v>
      </c>
    </row>
    <row r="39" spans="1:9">
      <c r="A39" s="1" t="s">
        <v>24</v>
      </c>
      <c r="B39" s="5">
        <v>5740</v>
      </c>
      <c r="C39" s="1">
        <v>28.619860627177701</v>
      </c>
      <c r="D39" s="1">
        <v>16</v>
      </c>
      <c r="E39" s="1">
        <v>40.950572495128498</v>
      </c>
      <c r="F39" s="1">
        <v>0</v>
      </c>
      <c r="G39" s="1">
        <v>145</v>
      </c>
      <c r="H39" s="1">
        <v>6</v>
      </c>
      <c r="I39" s="1">
        <v>33.25</v>
      </c>
    </row>
    <row r="40" spans="1:9">
      <c r="A40" s="1" t="s">
        <v>369</v>
      </c>
      <c r="B40" s="5">
        <v>7981</v>
      </c>
      <c r="C40" s="1">
        <v>26.164139832101199</v>
      </c>
      <c r="D40" s="1">
        <v>16</v>
      </c>
      <c r="E40" s="1">
        <v>34.408079165832497</v>
      </c>
      <c r="F40" s="1">
        <v>0</v>
      </c>
      <c r="G40" s="1">
        <v>123</v>
      </c>
      <c r="H40" s="1">
        <v>6</v>
      </c>
      <c r="I40" s="1">
        <v>32</v>
      </c>
    </row>
    <row r="41" spans="1:9">
      <c r="A41" s="1" t="s">
        <v>26</v>
      </c>
      <c r="B41" s="5">
        <v>608</v>
      </c>
      <c r="C41" s="1">
        <v>35.378289473684198</v>
      </c>
      <c r="D41" s="1">
        <v>25.5</v>
      </c>
      <c r="E41" s="1">
        <v>35.006353704794698</v>
      </c>
      <c r="F41" s="1">
        <v>0</v>
      </c>
      <c r="G41" s="1">
        <v>135.474999999999</v>
      </c>
      <c r="H41" s="1">
        <v>13</v>
      </c>
      <c r="I41" s="1">
        <v>44</v>
      </c>
    </row>
    <row r="42" spans="1:9">
      <c r="A42" s="1" t="s">
        <v>370</v>
      </c>
      <c r="B42" s="5">
        <v>8347</v>
      </c>
      <c r="C42" s="1">
        <v>30.091769498023201</v>
      </c>
      <c r="D42" s="1">
        <v>17</v>
      </c>
      <c r="E42" s="1">
        <v>42.165774233640199</v>
      </c>
      <c r="F42" s="1">
        <v>0</v>
      </c>
      <c r="G42" s="1">
        <v>147</v>
      </c>
      <c r="H42" s="1">
        <v>6</v>
      </c>
      <c r="I42" s="1">
        <v>37</v>
      </c>
    </row>
    <row r="43" spans="1:9">
      <c r="A43" s="1" t="s">
        <v>28</v>
      </c>
      <c r="B43" s="5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</row>
    <row r="44" spans="1:9">
      <c r="A44" s="1" t="s">
        <v>29</v>
      </c>
      <c r="B44" s="5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>
      <c r="A45" s="1" t="s">
        <v>30</v>
      </c>
      <c r="B45" s="5">
        <v>5186</v>
      </c>
      <c r="C45" s="1">
        <v>37.317971461627401</v>
      </c>
      <c r="D45" s="1">
        <v>19</v>
      </c>
      <c r="E45" s="1">
        <v>52.207213918777498</v>
      </c>
      <c r="F45" s="1">
        <v>0</v>
      </c>
      <c r="G45" s="1">
        <v>183</v>
      </c>
      <c r="H45" s="1">
        <v>6</v>
      </c>
      <c r="I45" s="1">
        <v>46.75</v>
      </c>
    </row>
    <row r="46" spans="1:9">
      <c r="A46" s="1" t="s">
        <v>31</v>
      </c>
      <c r="B46" s="5">
        <v>3287</v>
      </c>
      <c r="C46" s="1">
        <v>39.583510800121601</v>
      </c>
      <c r="D46" s="1">
        <v>20</v>
      </c>
      <c r="E46" s="1">
        <v>59.213013927228197</v>
      </c>
      <c r="F46" s="1">
        <v>0</v>
      </c>
      <c r="G46" s="1">
        <v>210.54999999999899</v>
      </c>
      <c r="H46" s="1">
        <v>7</v>
      </c>
      <c r="I46" s="1">
        <v>46.5</v>
      </c>
    </row>
    <row r="47" spans="1:9">
      <c r="A47" s="1" t="s">
        <v>35</v>
      </c>
      <c r="B47" s="5">
        <v>3019</v>
      </c>
      <c r="C47" s="1">
        <v>23.151374627359999</v>
      </c>
      <c r="D47" s="1">
        <v>15</v>
      </c>
      <c r="E47" s="1">
        <v>25.511025058483199</v>
      </c>
      <c r="F47" s="1">
        <v>0</v>
      </c>
      <c r="G47" s="1">
        <v>95</v>
      </c>
      <c r="H47" s="1">
        <v>6</v>
      </c>
      <c r="I47" s="1">
        <v>31</v>
      </c>
    </row>
    <row r="48" spans="1:9">
      <c r="A48" s="1" t="s">
        <v>36</v>
      </c>
      <c r="B48" s="5">
        <v>4139</v>
      </c>
      <c r="C48" s="1">
        <v>19.8622855762261</v>
      </c>
      <c r="D48" s="1">
        <v>10</v>
      </c>
      <c r="E48" s="1">
        <v>28.617413939157998</v>
      </c>
      <c r="F48" s="1">
        <v>0</v>
      </c>
      <c r="G48" s="1">
        <v>110.649999999999</v>
      </c>
      <c r="H48" s="1">
        <v>4</v>
      </c>
      <c r="I48" s="1">
        <v>23</v>
      </c>
    </row>
    <row r="49" spans="1:9">
      <c r="A49" s="1" t="s">
        <v>37</v>
      </c>
      <c r="B49" s="5">
        <v>1514</v>
      </c>
      <c r="C49" s="1">
        <v>21.426023778071301</v>
      </c>
      <c r="D49" s="1">
        <v>14</v>
      </c>
      <c r="E49" s="1">
        <v>26.5356164234225</v>
      </c>
      <c r="F49" s="1">
        <v>0</v>
      </c>
      <c r="G49" s="1">
        <v>94</v>
      </c>
      <c r="H49" s="1">
        <v>5</v>
      </c>
      <c r="I49" s="1">
        <v>27</v>
      </c>
    </row>
    <row r="50" spans="1:9">
      <c r="A50" s="1" t="s">
        <v>38</v>
      </c>
      <c r="B50" s="5">
        <v>2860</v>
      </c>
      <c r="C50" s="1">
        <v>21.3566433566433</v>
      </c>
      <c r="D50" s="1">
        <v>13</v>
      </c>
      <c r="E50" s="1">
        <v>28.111195683604102</v>
      </c>
      <c r="F50" s="1">
        <v>0</v>
      </c>
      <c r="G50" s="1">
        <v>103</v>
      </c>
      <c r="H50" s="1">
        <v>5</v>
      </c>
      <c r="I50" s="1">
        <v>26</v>
      </c>
    </row>
    <row r="51" spans="1:9">
      <c r="A51" s="1" t="s">
        <v>39</v>
      </c>
      <c r="B51" s="5">
        <v>3003</v>
      </c>
      <c r="C51" s="1">
        <v>27.138195138195101</v>
      </c>
      <c r="D51" s="1">
        <v>15</v>
      </c>
      <c r="E51" s="1">
        <v>38.723716232733899</v>
      </c>
      <c r="F51" s="1">
        <v>0</v>
      </c>
      <c r="G51" s="1">
        <v>135.94999999999899</v>
      </c>
      <c r="H51" s="1">
        <v>4</v>
      </c>
      <c r="I51" s="1">
        <v>33</v>
      </c>
    </row>
    <row r="52" spans="1:9">
      <c r="A52" s="1" t="s">
        <v>40</v>
      </c>
      <c r="B52" s="5">
        <v>1139</v>
      </c>
      <c r="C52" s="1">
        <v>19.9754170324846</v>
      </c>
      <c r="D52" s="1">
        <v>11</v>
      </c>
      <c r="E52" s="1">
        <v>29.837687914828901</v>
      </c>
      <c r="F52" s="1">
        <v>0</v>
      </c>
      <c r="G52" s="1">
        <v>90.949999999999505</v>
      </c>
      <c r="H52" s="1">
        <v>4</v>
      </c>
      <c r="I52" s="1">
        <v>24.5</v>
      </c>
    </row>
    <row r="53" spans="1:9">
      <c r="A53" s="1" t="s">
        <v>55</v>
      </c>
      <c r="B53" s="5">
        <v>22186</v>
      </c>
      <c r="C53" s="1">
        <v>12.281754259442801</v>
      </c>
      <c r="D53" s="1">
        <v>6</v>
      </c>
      <c r="E53" s="1">
        <v>24.831501358770801</v>
      </c>
      <c r="F53" s="1">
        <v>0</v>
      </c>
      <c r="G53" s="1">
        <v>67</v>
      </c>
      <c r="H53" s="1">
        <v>2</v>
      </c>
      <c r="I53" s="1">
        <v>13</v>
      </c>
    </row>
    <row r="54" spans="1:9">
      <c r="A54" s="1" t="s">
        <v>56</v>
      </c>
      <c r="B54" s="5">
        <v>18443</v>
      </c>
      <c r="C54" s="1">
        <v>19.816841077915701</v>
      </c>
      <c r="D54" s="1">
        <v>6</v>
      </c>
      <c r="E54" s="1">
        <v>376.34420350300502</v>
      </c>
      <c r="F54" s="1">
        <v>0</v>
      </c>
      <c r="G54" s="1">
        <v>82</v>
      </c>
      <c r="H54" s="1">
        <v>2</v>
      </c>
      <c r="I54" s="1">
        <v>17</v>
      </c>
    </row>
    <row r="55" spans="1:9">
      <c r="A55" s="1" t="s">
        <v>371</v>
      </c>
      <c r="B55" s="5">
        <v>3174</v>
      </c>
      <c r="C55" s="1">
        <v>30.161310649023299</v>
      </c>
      <c r="D55" s="1">
        <v>18</v>
      </c>
      <c r="E55" s="1">
        <v>41.823234226847198</v>
      </c>
      <c r="F55" s="1">
        <v>0</v>
      </c>
      <c r="G55" s="1">
        <v>134</v>
      </c>
      <c r="H55" s="1">
        <v>6</v>
      </c>
      <c r="I55" s="1">
        <v>40</v>
      </c>
    </row>
    <row r="56" spans="1:9">
      <c r="A56" s="1" t="s">
        <v>57</v>
      </c>
      <c r="B56" s="5">
        <v>3635</v>
      </c>
      <c r="C56" s="1">
        <v>23.020632737276401</v>
      </c>
      <c r="D56" s="1">
        <v>8</v>
      </c>
      <c r="E56" s="1">
        <v>35.206394562515896</v>
      </c>
      <c r="F56" s="1">
        <v>0</v>
      </c>
      <c r="G56" s="1">
        <v>121</v>
      </c>
      <c r="H56" s="1">
        <v>1</v>
      </c>
      <c r="I56" s="1">
        <v>31</v>
      </c>
    </row>
    <row r="57" spans="1:9">
      <c r="A57" s="1" t="s">
        <v>72</v>
      </c>
      <c r="B57" s="5">
        <v>314</v>
      </c>
      <c r="C57" s="1">
        <v>17.2388535031847</v>
      </c>
      <c r="D57" s="1">
        <v>6</v>
      </c>
      <c r="E57" s="1">
        <v>32.171320845487898</v>
      </c>
      <c r="F57" s="1">
        <v>0</v>
      </c>
      <c r="G57" s="1">
        <v>107.22499999999999</v>
      </c>
      <c r="H57" s="1">
        <v>2</v>
      </c>
      <c r="I57" s="1">
        <v>16</v>
      </c>
    </row>
    <row r="58" spans="1:9">
      <c r="A58" s="1" t="s">
        <v>372</v>
      </c>
      <c r="B58" s="5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</row>
    <row r="59" spans="1:9">
      <c r="A59" s="1" t="s">
        <v>80</v>
      </c>
      <c r="B59" s="5">
        <v>1040</v>
      </c>
      <c r="C59" s="1">
        <v>121.64711538461501</v>
      </c>
      <c r="D59" s="1">
        <v>68</v>
      </c>
      <c r="E59" s="1">
        <v>135.99024582634399</v>
      </c>
      <c r="F59" s="1">
        <v>0</v>
      </c>
      <c r="G59" s="1">
        <v>497.02499999999998</v>
      </c>
      <c r="H59" s="1">
        <v>23.75</v>
      </c>
      <c r="I59" s="1">
        <v>173</v>
      </c>
    </row>
    <row r="60" spans="1:9">
      <c r="A60" s="1" t="s">
        <v>81</v>
      </c>
      <c r="B60" s="5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</row>
    <row r="61" spans="1:9">
      <c r="A61" s="1" t="s">
        <v>73</v>
      </c>
      <c r="B61" s="5">
        <v>7841</v>
      </c>
      <c r="C61" s="1">
        <v>81.269353398801101</v>
      </c>
      <c r="D61" s="1">
        <v>45</v>
      </c>
      <c r="E61" s="1">
        <v>101.119643425159</v>
      </c>
      <c r="F61" s="1">
        <v>0</v>
      </c>
      <c r="G61" s="1">
        <v>381</v>
      </c>
      <c r="H61" s="1">
        <v>15</v>
      </c>
      <c r="I61" s="1">
        <v>106</v>
      </c>
    </row>
    <row r="62" spans="1:9">
      <c r="A62" s="1" t="s">
        <v>74</v>
      </c>
      <c r="B62" s="5">
        <v>2425</v>
      </c>
      <c r="C62" s="1">
        <v>71.206597938144299</v>
      </c>
      <c r="D62" s="1">
        <v>45</v>
      </c>
      <c r="E62" s="1">
        <v>78.173564758659396</v>
      </c>
      <c r="F62" s="1">
        <v>0</v>
      </c>
      <c r="G62" s="1">
        <v>271.39999999999998</v>
      </c>
      <c r="H62" s="1">
        <v>19</v>
      </c>
      <c r="I62" s="1">
        <v>98</v>
      </c>
    </row>
    <row r="63" spans="1:9">
      <c r="A63" s="1" t="s">
        <v>373</v>
      </c>
      <c r="B63" s="5">
        <v>654</v>
      </c>
      <c r="C63" s="1">
        <v>86.266055045871497</v>
      </c>
      <c r="D63" s="1">
        <v>51.5</v>
      </c>
      <c r="E63" s="1">
        <v>100.688911129955</v>
      </c>
      <c r="F63" s="1">
        <v>0</v>
      </c>
      <c r="G63" s="1">
        <v>372.04999999999899</v>
      </c>
      <c r="H63" s="1">
        <v>18</v>
      </c>
      <c r="I63" s="1">
        <v>114</v>
      </c>
    </row>
    <row r="64" spans="1:9">
      <c r="A64" s="1" t="s">
        <v>75</v>
      </c>
      <c r="B64" s="5">
        <v>851</v>
      </c>
      <c r="C64" s="1">
        <v>110.880141010575</v>
      </c>
      <c r="D64" s="1">
        <v>73</v>
      </c>
      <c r="E64" s="1">
        <v>113.408962060962</v>
      </c>
      <c r="F64" s="1">
        <v>0</v>
      </c>
      <c r="G64" s="1">
        <v>426.25</v>
      </c>
      <c r="H64" s="1">
        <v>25.5</v>
      </c>
      <c r="I64" s="1">
        <v>161</v>
      </c>
    </row>
    <row r="65" spans="1:9">
      <c r="A65" s="1" t="s">
        <v>76</v>
      </c>
      <c r="B65" s="5">
        <v>389</v>
      </c>
      <c r="C65" s="1">
        <v>46.537275064267298</v>
      </c>
      <c r="D65" s="1">
        <v>27</v>
      </c>
      <c r="E65" s="1">
        <v>58.662689223974098</v>
      </c>
      <c r="F65" s="1">
        <v>0</v>
      </c>
      <c r="G65" s="1">
        <v>211.8</v>
      </c>
      <c r="H65" s="1">
        <v>7</v>
      </c>
      <c r="I65" s="1">
        <v>56</v>
      </c>
    </row>
    <row r="66" spans="1:9">
      <c r="A66" s="1" t="s">
        <v>374</v>
      </c>
      <c r="B66" s="5">
        <v>199</v>
      </c>
      <c r="C66" s="1">
        <v>47.065326633165803</v>
      </c>
      <c r="D66" s="1">
        <v>29</v>
      </c>
      <c r="E66" s="1">
        <v>55.444856159196398</v>
      </c>
      <c r="F66" s="1">
        <v>0</v>
      </c>
      <c r="G66" s="1">
        <v>187.44999999999899</v>
      </c>
      <c r="H66" s="1">
        <v>10</v>
      </c>
      <c r="I66" s="1">
        <v>55.5</v>
      </c>
    </row>
    <row r="67" spans="1:9">
      <c r="A67" s="1" t="s">
        <v>77</v>
      </c>
      <c r="B67" s="5">
        <v>327</v>
      </c>
      <c r="C67" s="1">
        <v>50.700305810397502</v>
      </c>
      <c r="D67" s="1">
        <v>26</v>
      </c>
      <c r="E67" s="1">
        <v>65.532753716917298</v>
      </c>
      <c r="F67" s="1">
        <v>0</v>
      </c>
      <c r="G67" s="1">
        <v>226.94999999999899</v>
      </c>
      <c r="H67" s="1">
        <v>9.5</v>
      </c>
      <c r="I67" s="1">
        <v>68.5</v>
      </c>
    </row>
    <row r="68" spans="1:9">
      <c r="A68" s="1" t="s">
        <v>375</v>
      </c>
      <c r="B68" s="5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</row>
    <row r="69" spans="1:9">
      <c r="A69" s="1" t="s">
        <v>82</v>
      </c>
      <c r="B69" s="5">
        <v>23073</v>
      </c>
      <c r="C69" s="1">
        <v>74.905560611970699</v>
      </c>
      <c r="D69" s="1">
        <v>43</v>
      </c>
      <c r="E69" s="1">
        <v>93.517883991450702</v>
      </c>
      <c r="F69" s="1">
        <v>0</v>
      </c>
      <c r="G69" s="1">
        <v>355.2</v>
      </c>
      <c r="H69" s="1">
        <v>16</v>
      </c>
      <c r="I69" s="1">
        <v>93</v>
      </c>
    </row>
    <row r="70" spans="1:9">
      <c r="A70" s="1" t="s">
        <v>90</v>
      </c>
      <c r="B70" s="5">
        <v>1652</v>
      </c>
      <c r="C70" s="1">
        <v>53.605932203389798</v>
      </c>
      <c r="D70" s="1">
        <v>32</v>
      </c>
      <c r="E70" s="1">
        <v>70.693486446508501</v>
      </c>
      <c r="F70" s="1">
        <v>0</v>
      </c>
      <c r="G70" s="1">
        <v>234</v>
      </c>
      <c r="H70" s="1">
        <v>12</v>
      </c>
      <c r="I70" s="1">
        <v>69</v>
      </c>
    </row>
    <row r="71" spans="1:9">
      <c r="A71" s="1" t="s">
        <v>91</v>
      </c>
      <c r="B71" s="5">
        <v>255</v>
      </c>
      <c r="C71" s="1">
        <v>104.623529411764</v>
      </c>
      <c r="D71" s="1">
        <v>83</v>
      </c>
      <c r="E71" s="1">
        <v>89.886933764090301</v>
      </c>
      <c r="F71" s="1">
        <v>5.35</v>
      </c>
      <c r="G71" s="1">
        <v>346.65</v>
      </c>
      <c r="H71" s="1">
        <v>45</v>
      </c>
      <c r="I71" s="1">
        <v>138.5</v>
      </c>
    </row>
    <row r="72" spans="1:9">
      <c r="A72" s="1" t="s">
        <v>92</v>
      </c>
      <c r="B72" s="5">
        <v>724</v>
      </c>
      <c r="C72" s="1">
        <v>9.7790055248618692</v>
      </c>
      <c r="D72" s="1">
        <v>5</v>
      </c>
      <c r="E72" s="1">
        <v>15.7415432469395</v>
      </c>
      <c r="F72" s="1">
        <v>0</v>
      </c>
      <c r="G72" s="1">
        <v>58.624999999999702</v>
      </c>
      <c r="H72" s="1">
        <v>2</v>
      </c>
      <c r="I72" s="1">
        <v>11</v>
      </c>
    </row>
    <row r="73" spans="1:9">
      <c r="A73" s="1" t="s">
        <v>93</v>
      </c>
      <c r="B73" s="5">
        <v>2246</v>
      </c>
      <c r="C73" s="1">
        <v>51.7025823686553</v>
      </c>
      <c r="D73" s="1">
        <v>24</v>
      </c>
      <c r="E73" s="1">
        <v>81.269261071515402</v>
      </c>
      <c r="F73" s="1">
        <v>0</v>
      </c>
      <c r="G73" s="1">
        <v>296.875</v>
      </c>
      <c r="H73" s="1">
        <v>9.25</v>
      </c>
      <c r="I73" s="1">
        <v>55</v>
      </c>
    </row>
    <row r="74" spans="1:9">
      <c r="A74" s="1" t="s">
        <v>94</v>
      </c>
      <c r="B74" s="5">
        <v>398</v>
      </c>
      <c r="C74" s="1">
        <v>44.21608040201</v>
      </c>
      <c r="D74" s="1">
        <v>23</v>
      </c>
      <c r="E74" s="1">
        <v>71.830955646796497</v>
      </c>
      <c r="F74" s="1">
        <v>0</v>
      </c>
      <c r="G74" s="1">
        <v>238</v>
      </c>
      <c r="H74" s="1">
        <v>7.25</v>
      </c>
      <c r="I74" s="1">
        <v>49.75</v>
      </c>
    </row>
    <row r="75" spans="1:9">
      <c r="A75" s="1" t="s">
        <v>95</v>
      </c>
      <c r="B75" s="5">
        <v>172</v>
      </c>
      <c r="C75" s="1">
        <v>51.517441860465098</v>
      </c>
      <c r="D75" s="1">
        <v>28</v>
      </c>
      <c r="E75" s="1">
        <v>74.159183445639997</v>
      </c>
      <c r="F75" s="1">
        <v>0</v>
      </c>
      <c r="G75" s="1">
        <v>289.974999999999</v>
      </c>
      <c r="H75" s="1">
        <v>9.75</v>
      </c>
      <c r="I75" s="1">
        <v>61</v>
      </c>
    </row>
    <row r="76" spans="1:9">
      <c r="A76" s="1" t="s">
        <v>96</v>
      </c>
      <c r="B76" s="5">
        <v>204</v>
      </c>
      <c r="C76" s="1">
        <v>73.377450980392098</v>
      </c>
      <c r="D76" s="1">
        <v>42</v>
      </c>
      <c r="E76" s="1">
        <v>94.999039048147594</v>
      </c>
      <c r="F76" s="1">
        <v>0</v>
      </c>
      <c r="G76" s="1">
        <v>340.77499999999998</v>
      </c>
      <c r="H76" s="1">
        <v>17</v>
      </c>
      <c r="I76" s="1">
        <v>86</v>
      </c>
    </row>
    <row r="77" spans="1:9">
      <c r="A77" s="1" t="s">
        <v>97</v>
      </c>
      <c r="B77" s="5">
        <v>2651</v>
      </c>
      <c r="C77" s="1">
        <v>56.936627687665002</v>
      </c>
      <c r="D77" s="1">
        <v>34</v>
      </c>
      <c r="E77" s="1">
        <v>71.866793322330295</v>
      </c>
      <c r="F77" s="1">
        <v>0</v>
      </c>
      <c r="G77" s="1">
        <v>258.5</v>
      </c>
      <c r="H77" s="1">
        <v>6</v>
      </c>
      <c r="I77" s="1">
        <v>78</v>
      </c>
    </row>
    <row r="78" spans="1:9">
      <c r="A78" s="1" t="s">
        <v>376</v>
      </c>
      <c r="B78" s="5">
        <v>727</v>
      </c>
      <c r="C78" s="1">
        <v>57.896836313617598</v>
      </c>
      <c r="D78" s="1">
        <v>37</v>
      </c>
      <c r="E78" s="1">
        <v>70.391362311358407</v>
      </c>
      <c r="F78" s="1">
        <v>0</v>
      </c>
      <c r="G78" s="1">
        <v>271.55</v>
      </c>
      <c r="H78" s="1">
        <v>16</v>
      </c>
      <c r="I78" s="1">
        <v>69</v>
      </c>
    </row>
    <row r="79" spans="1:9">
      <c r="A79" s="1" t="s">
        <v>377</v>
      </c>
      <c r="B79" s="5">
        <v>146</v>
      </c>
      <c r="C79" s="1">
        <v>88.246575342465704</v>
      </c>
      <c r="D79" s="1">
        <v>65.5</v>
      </c>
      <c r="E79" s="1">
        <v>89.710304766477506</v>
      </c>
      <c r="F79" s="1">
        <v>0</v>
      </c>
      <c r="G79" s="1">
        <v>283.125</v>
      </c>
      <c r="H79" s="1">
        <v>26</v>
      </c>
      <c r="I79" s="1">
        <v>118.5</v>
      </c>
    </row>
    <row r="80" spans="1:9">
      <c r="A80" s="1" t="s">
        <v>83</v>
      </c>
      <c r="B80" s="5">
        <v>18286</v>
      </c>
      <c r="C80" s="1">
        <v>54.8032921360603</v>
      </c>
      <c r="D80" s="1">
        <v>35</v>
      </c>
      <c r="E80" s="1">
        <v>71.617441212304101</v>
      </c>
      <c r="F80" s="1">
        <v>0</v>
      </c>
      <c r="G80" s="1">
        <v>250</v>
      </c>
      <c r="H80" s="1">
        <v>15</v>
      </c>
      <c r="I80" s="1">
        <v>67</v>
      </c>
    </row>
    <row r="81" spans="1:9">
      <c r="A81" s="1" t="s">
        <v>98</v>
      </c>
      <c r="B81" s="5">
        <v>533</v>
      </c>
      <c r="C81" s="1">
        <v>69.733583489680996</v>
      </c>
      <c r="D81" s="1">
        <v>49</v>
      </c>
      <c r="E81" s="1">
        <v>76.912460844697193</v>
      </c>
      <c r="F81" s="1">
        <v>0</v>
      </c>
      <c r="G81" s="1">
        <v>279.29999999999899</v>
      </c>
      <c r="H81" s="1">
        <v>20</v>
      </c>
      <c r="I81" s="1">
        <v>88</v>
      </c>
    </row>
    <row r="82" spans="1:9">
      <c r="A82" s="1" t="s">
        <v>378</v>
      </c>
      <c r="B82" s="5">
        <v>376</v>
      </c>
      <c r="C82" s="1">
        <v>70.236702127659498</v>
      </c>
      <c r="D82" s="1">
        <v>45</v>
      </c>
      <c r="E82" s="1">
        <v>82.044994704298503</v>
      </c>
      <c r="F82" s="1">
        <v>0</v>
      </c>
      <c r="G82" s="1">
        <v>288.625</v>
      </c>
      <c r="H82" s="1">
        <v>21</v>
      </c>
      <c r="I82" s="1">
        <v>87.25</v>
      </c>
    </row>
    <row r="83" spans="1:9">
      <c r="A83" s="1" t="s">
        <v>84</v>
      </c>
      <c r="B83" s="5">
        <v>2503</v>
      </c>
      <c r="C83" s="1">
        <v>51.564123052337102</v>
      </c>
      <c r="D83" s="1">
        <v>30</v>
      </c>
      <c r="E83" s="1">
        <v>65.922020699077393</v>
      </c>
      <c r="F83" s="1">
        <v>0</v>
      </c>
      <c r="G83" s="1">
        <v>237.89999999999901</v>
      </c>
      <c r="H83" s="1">
        <v>8</v>
      </c>
      <c r="I83" s="1">
        <v>69</v>
      </c>
    </row>
    <row r="84" spans="1:9">
      <c r="A84" s="1" t="s">
        <v>85</v>
      </c>
      <c r="B84" s="5">
        <v>596</v>
      </c>
      <c r="C84" s="1">
        <v>55.548657718120801</v>
      </c>
      <c r="D84" s="1">
        <v>34</v>
      </c>
      <c r="E84" s="1">
        <v>69.618137172760697</v>
      </c>
      <c r="F84" s="1">
        <v>0</v>
      </c>
      <c r="G84" s="1">
        <v>270</v>
      </c>
      <c r="H84" s="1">
        <v>14</v>
      </c>
      <c r="I84" s="1">
        <v>67</v>
      </c>
    </row>
    <row r="85" spans="1:9">
      <c r="A85" s="1" t="s">
        <v>86</v>
      </c>
      <c r="B85" s="5">
        <v>20488</v>
      </c>
      <c r="C85" s="1">
        <v>43.106989457243202</v>
      </c>
      <c r="D85" s="1">
        <v>25</v>
      </c>
      <c r="E85" s="1">
        <v>62.041437883079197</v>
      </c>
      <c r="F85" s="1">
        <v>0</v>
      </c>
      <c r="G85" s="1">
        <v>215</v>
      </c>
      <c r="H85" s="1">
        <v>9</v>
      </c>
      <c r="I85" s="1">
        <v>51</v>
      </c>
    </row>
    <row r="86" spans="1:9">
      <c r="A86" s="1" t="s">
        <v>87</v>
      </c>
      <c r="B86" s="5">
        <v>16589</v>
      </c>
      <c r="C86" s="1">
        <v>59.348242811501599</v>
      </c>
      <c r="D86" s="1">
        <v>38</v>
      </c>
      <c r="E86" s="1">
        <v>70.488155102276295</v>
      </c>
      <c r="F86" s="1">
        <v>0</v>
      </c>
      <c r="G86" s="1">
        <v>251</v>
      </c>
      <c r="H86" s="1">
        <v>12</v>
      </c>
      <c r="I86" s="1">
        <v>79</v>
      </c>
    </row>
    <row r="87" spans="1:9">
      <c r="A87" s="1" t="s">
        <v>379</v>
      </c>
      <c r="B87" s="5">
        <v>7862</v>
      </c>
      <c r="C87" s="1">
        <v>46.625286186720899</v>
      </c>
      <c r="D87" s="1">
        <v>29</v>
      </c>
      <c r="E87" s="1">
        <v>57.894560992226602</v>
      </c>
      <c r="F87" s="1">
        <v>0</v>
      </c>
      <c r="G87" s="1">
        <v>206</v>
      </c>
      <c r="H87" s="1">
        <v>7</v>
      </c>
      <c r="I87" s="1">
        <v>63</v>
      </c>
    </row>
    <row r="88" spans="1:9">
      <c r="A88" s="1" t="s">
        <v>88</v>
      </c>
      <c r="B88" s="5">
        <v>8592</v>
      </c>
      <c r="C88" s="1">
        <v>54.792248603351901</v>
      </c>
      <c r="D88" s="1">
        <v>24</v>
      </c>
      <c r="E88" s="1">
        <v>246.92643857012001</v>
      </c>
      <c r="F88" s="1">
        <v>0</v>
      </c>
      <c r="G88" s="1">
        <v>300</v>
      </c>
      <c r="H88" s="1">
        <v>8</v>
      </c>
      <c r="I88" s="1">
        <v>57</v>
      </c>
    </row>
    <row r="89" spans="1:9">
      <c r="A89" s="1" t="s">
        <v>89</v>
      </c>
      <c r="B89" s="5">
        <v>4425</v>
      </c>
      <c r="C89" s="1">
        <v>53.253559322033901</v>
      </c>
      <c r="D89" s="1">
        <v>30</v>
      </c>
      <c r="E89" s="1">
        <v>71.203649157571803</v>
      </c>
      <c r="F89" s="1">
        <v>0</v>
      </c>
      <c r="G89" s="1">
        <v>250</v>
      </c>
      <c r="H89" s="1">
        <v>10</v>
      </c>
      <c r="I89" s="1">
        <v>66</v>
      </c>
    </row>
    <row r="90" spans="1:9">
      <c r="A90" s="1" t="s">
        <v>62</v>
      </c>
      <c r="B90" s="5">
        <v>24323</v>
      </c>
      <c r="C90" s="1">
        <v>29.9948197179624</v>
      </c>
      <c r="D90" s="1">
        <v>5</v>
      </c>
      <c r="E90" s="1">
        <v>791.824424025398</v>
      </c>
      <c r="F90" s="1">
        <v>0</v>
      </c>
      <c r="G90" s="1">
        <v>90</v>
      </c>
      <c r="H90" s="1">
        <v>1</v>
      </c>
      <c r="I90" s="1">
        <v>16</v>
      </c>
    </row>
    <row r="91" spans="1:9">
      <c r="A91" s="1" t="s">
        <v>8</v>
      </c>
      <c r="B91" s="5">
        <v>12814</v>
      </c>
      <c r="C91" s="1">
        <v>13.817855470579</v>
      </c>
      <c r="D91" s="1">
        <v>8</v>
      </c>
      <c r="E91" s="1">
        <v>17.774498385066501</v>
      </c>
      <c r="F91" s="1">
        <v>0</v>
      </c>
      <c r="G91" s="1">
        <v>63</v>
      </c>
      <c r="H91" s="1">
        <v>3</v>
      </c>
      <c r="I91" s="1">
        <v>17</v>
      </c>
    </row>
    <row r="92" spans="1:9">
      <c r="A92" s="1" t="s">
        <v>9</v>
      </c>
      <c r="B92" s="5">
        <v>4406</v>
      </c>
      <c r="C92" s="1">
        <v>33.787562414888697</v>
      </c>
      <c r="D92" s="1">
        <v>17</v>
      </c>
      <c r="E92" s="1">
        <v>55.920571931402399</v>
      </c>
      <c r="F92" s="1">
        <v>0</v>
      </c>
      <c r="G92" s="1">
        <v>181.875</v>
      </c>
      <c r="H92" s="1">
        <v>6</v>
      </c>
      <c r="I92" s="1">
        <v>38</v>
      </c>
    </row>
    <row r="93" spans="1:9">
      <c r="A93" s="1" t="s">
        <v>10</v>
      </c>
      <c r="B93" s="5">
        <v>994</v>
      </c>
      <c r="C93" s="1">
        <v>17.872233400402401</v>
      </c>
      <c r="D93" s="1">
        <v>10</v>
      </c>
      <c r="E93" s="1">
        <v>25.072679321933499</v>
      </c>
      <c r="F93" s="1">
        <v>0</v>
      </c>
      <c r="G93" s="1">
        <v>84.349999999999895</v>
      </c>
      <c r="H93" s="1">
        <v>4</v>
      </c>
      <c r="I93" s="1">
        <v>22</v>
      </c>
    </row>
    <row r="94" spans="1:9">
      <c r="A94" s="1" t="s">
        <v>11</v>
      </c>
      <c r="B94" s="5">
        <v>8997</v>
      </c>
      <c r="C94" s="1">
        <v>50.670779148605</v>
      </c>
      <c r="D94" s="1">
        <v>33</v>
      </c>
      <c r="E94" s="1">
        <v>58.8079608678242</v>
      </c>
      <c r="F94" s="1">
        <v>0</v>
      </c>
      <c r="G94" s="1">
        <v>208.1</v>
      </c>
      <c r="H94" s="1">
        <v>14</v>
      </c>
      <c r="I94" s="1">
        <v>65</v>
      </c>
    </row>
    <row r="95" spans="1:9">
      <c r="A95" s="1" t="s">
        <v>12</v>
      </c>
      <c r="B95" s="5">
        <v>2243</v>
      </c>
      <c r="C95" s="1">
        <v>29.2411948283548</v>
      </c>
      <c r="D95" s="1">
        <v>13</v>
      </c>
      <c r="E95" s="1">
        <v>48.358304900079297</v>
      </c>
      <c r="F95" s="1">
        <v>0</v>
      </c>
      <c r="G95" s="1">
        <v>170.94999999999899</v>
      </c>
      <c r="H95" s="1">
        <v>3</v>
      </c>
      <c r="I95" s="1">
        <v>33</v>
      </c>
    </row>
    <row r="96" spans="1:9">
      <c r="A96" s="1" t="s">
        <v>63</v>
      </c>
      <c r="B96" s="5">
        <v>2029</v>
      </c>
      <c r="C96" s="1">
        <v>41.484967964514503</v>
      </c>
      <c r="D96" s="1">
        <v>20</v>
      </c>
      <c r="E96" s="1">
        <v>65.254942271746799</v>
      </c>
      <c r="F96" s="1">
        <v>0</v>
      </c>
      <c r="G96" s="1">
        <v>225.599999999999</v>
      </c>
      <c r="H96" s="1">
        <v>7</v>
      </c>
      <c r="I96" s="1">
        <v>46</v>
      </c>
    </row>
    <row r="97" spans="1:9">
      <c r="A97" s="1" t="s">
        <v>64</v>
      </c>
      <c r="B97" s="5">
        <v>7783</v>
      </c>
      <c r="C97" s="1">
        <v>74.214955672619794</v>
      </c>
      <c r="D97" s="1">
        <v>27</v>
      </c>
      <c r="E97" s="1">
        <v>111.060637024412</v>
      </c>
      <c r="F97" s="1">
        <v>0</v>
      </c>
      <c r="G97" s="1">
        <v>428.89999999999901</v>
      </c>
      <c r="H97" s="1">
        <v>9</v>
      </c>
      <c r="I97" s="1">
        <v>90</v>
      </c>
    </row>
    <row r="98" spans="1:9">
      <c r="A98" s="1" t="s">
        <v>65</v>
      </c>
      <c r="B98" s="5">
        <v>3233</v>
      </c>
      <c r="C98" s="1">
        <v>125.194556139808</v>
      </c>
      <c r="D98" s="1">
        <v>61</v>
      </c>
      <c r="E98" s="1">
        <v>149.593074921316</v>
      </c>
      <c r="F98" s="1">
        <v>0</v>
      </c>
      <c r="G98" s="1">
        <v>537</v>
      </c>
      <c r="H98" s="1">
        <v>21</v>
      </c>
      <c r="I98" s="1">
        <v>184</v>
      </c>
    </row>
    <row r="99" spans="1:9">
      <c r="A99" s="1" t="s">
        <v>66</v>
      </c>
      <c r="B99" s="5">
        <v>4624</v>
      </c>
      <c r="C99" s="1">
        <v>93.542387543252602</v>
      </c>
      <c r="D99" s="1">
        <v>33</v>
      </c>
      <c r="E99" s="1">
        <v>138.313925097392</v>
      </c>
      <c r="F99" s="1">
        <v>0</v>
      </c>
      <c r="G99" s="1">
        <v>528.27499999999998</v>
      </c>
      <c r="H99" s="1">
        <v>12</v>
      </c>
      <c r="I99" s="1">
        <v>112</v>
      </c>
    </row>
    <row r="100" spans="1:9">
      <c r="A100" s="1" t="s">
        <v>67</v>
      </c>
      <c r="B100" s="5">
        <v>1709</v>
      </c>
      <c r="C100" s="1">
        <v>99.333528379169096</v>
      </c>
      <c r="D100" s="1">
        <v>41</v>
      </c>
      <c r="E100" s="1">
        <v>140.544607936962</v>
      </c>
      <c r="F100" s="1">
        <v>0</v>
      </c>
      <c r="G100" s="1">
        <v>528.599999999999</v>
      </c>
      <c r="H100" s="1">
        <v>13</v>
      </c>
      <c r="I100" s="1">
        <v>117</v>
      </c>
    </row>
    <row r="101" spans="1:9">
      <c r="A101" s="1" t="s">
        <v>68</v>
      </c>
      <c r="B101" s="5">
        <v>920</v>
      </c>
      <c r="C101" s="1">
        <v>128.448913043478</v>
      </c>
      <c r="D101" s="1">
        <v>59</v>
      </c>
      <c r="E101" s="1">
        <v>166.69678740887801</v>
      </c>
      <c r="F101" s="1">
        <v>0</v>
      </c>
      <c r="G101" s="1">
        <v>604.02499999999998</v>
      </c>
      <c r="H101" s="1">
        <v>20</v>
      </c>
      <c r="I101" s="1">
        <v>159.25</v>
      </c>
    </row>
    <row r="102" spans="1:9">
      <c r="A102" s="1" t="s">
        <v>69</v>
      </c>
      <c r="B102" s="5">
        <v>335</v>
      </c>
      <c r="C102" s="1">
        <v>53.301492537313401</v>
      </c>
      <c r="D102" s="1">
        <v>28</v>
      </c>
      <c r="E102" s="1">
        <v>59.456735874746997</v>
      </c>
      <c r="F102" s="1">
        <v>0</v>
      </c>
      <c r="G102" s="1">
        <v>207.79999999999899</v>
      </c>
      <c r="H102" s="1">
        <v>9</v>
      </c>
      <c r="I102" s="1">
        <v>77</v>
      </c>
    </row>
    <row r="103" spans="1:9">
      <c r="A103" s="1" t="s">
        <v>70</v>
      </c>
      <c r="B103" s="5">
        <v>707</v>
      </c>
      <c r="C103" s="1">
        <v>82.787835926449702</v>
      </c>
      <c r="D103" s="1">
        <v>37</v>
      </c>
      <c r="E103" s="1">
        <v>116.82848724759801</v>
      </c>
      <c r="F103" s="1">
        <v>0</v>
      </c>
      <c r="G103" s="1">
        <v>393.45</v>
      </c>
      <c r="H103" s="1">
        <v>11</v>
      </c>
      <c r="I103" s="1">
        <v>114.5</v>
      </c>
    </row>
    <row r="104" spans="1:9">
      <c r="A104" s="1" t="s">
        <v>71</v>
      </c>
      <c r="B104" s="5">
        <v>388</v>
      </c>
      <c r="C104" s="1">
        <v>66.146907216494796</v>
      </c>
      <c r="D104" s="1">
        <v>38</v>
      </c>
      <c r="E104" s="1">
        <v>79.744466346515793</v>
      </c>
      <c r="F104" s="1">
        <v>0</v>
      </c>
      <c r="G104" s="1">
        <v>309.57499999999902</v>
      </c>
      <c r="H104" s="1">
        <v>11</v>
      </c>
      <c r="I104" s="1">
        <v>88.25</v>
      </c>
    </row>
    <row r="105" spans="1:9">
      <c r="A105" s="1" t="s">
        <v>58</v>
      </c>
      <c r="B105" s="5">
        <v>9884</v>
      </c>
      <c r="C105" s="1">
        <v>19.6628895184135</v>
      </c>
      <c r="D105" s="1">
        <v>6</v>
      </c>
      <c r="E105" s="1">
        <v>44.979339977120901</v>
      </c>
      <c r="F105" s="1">
        <v>0</v>
      </c>
      <c r="G105" s="1">
        <v>132.92499999999899</v>
      </c>
      <c r="H105" s="1">
        <v>2</v>
      </c>
      <c r="I105" s="1">
        <v>18</v>
      </c>
    </row>
    <row r="106" spans="1:9">
      <c r="A106" s="1" t="s">
        <v>59</v>
      </c>
      <c r="B106" s="5">
        <v>3071</v>
      </c>
      <c r="C106" s="1">
        <v>2.6773038098339299</v>
      </c>
      <c r="D106" s="1">
        <v>0</v>
      </c>
      <c r="E106" s="1">
        <v>11.957759642164801</v>
      </c>
      <c r="F106" s="1">
        <v>0</v>
      </c>
      <c r="G106" s="1">
        <v>21</v>
      </c>
      <c r="H106" s="1">
        <v>0</v>
      </c>
      <c r="I106" s="1">
        <v>1</v>
      </c>
    </row>
    <row r="107" spans="1:9">
      <c r="A107" s="1" t="s">
        <v>60</v>
      </c>
      <c r="B107" s="5">
        <v>388</v>
      </c>
      <c r="C107" s="1">
        <v>21.1881443298969</v>
      </c>
      <c r="D107" s="1">
        <v>5</v>
      </c>
      <c r="E107" s="1">
        <v>46.026148771190897</v>
      </c>
      <c r="F107" s="1">
        <v>0</v>
      </c>
      <c r="G107" s="1">
        <v>170.42499999999899</v>
      </c>
      <c r="H107" s="1">
        <v>1</v>
      </c>
      <c r="I107" s="1">
        <v>18</v>
      </c>
    </row>
  </sheetData>
  <conditionalFormatting sqref="D1:D104857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{9B93490A-643A-B949-9B6E-5D4BE2162668}</x14:id>
        </ext>
      </extLst>
    </cfRule>
  </conditionalFormatting>
  <conditionalFormatting sqref="G1:G104857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{30E283B4-2C6B-F74E-93CE-1149B7C4C186}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B93490A-643A-B949-9B6E-5D4BE216266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D1:D1048576</xm:sqref>
        </x14:conditionalFormatting>
        <x14:conditionalFormatting xmlns:xm="http://schemas.microsoft.com/office/excel/2006/main">
          <x14:cfRule type="dataBar" id="{30E283B4-2C6B-F74E-93CE-1149B7C4C18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G1:G1048576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9C2ED-98E0-FB42-B99E-30D4AE6B986D}">
  <dimension ref="A1:J98"/>
  <sheetViews>
    <sheetView topLeftCell="A75" workbookViewId="0">
      <selection activeCell="B129" sqref="B129"/>
    </sheetView>
  </sheetViews>
  <sheetFormatPr baseColWidth="10" defaultRowHeight="13"/>
  <cols>
    <col min="1" max="1" width="36" style="1" customWidth="1"/>
    <col min="2" max="2" width="10.83203125" style="5"/>
    <col min="3" max="16384" width="10.83203125" style="1"/>
  </cols>
  <sheetData>
    <row r="1" spans="1:10">
      <c r="A1" s="2" t="s">
        <v>99</v>
      </c>
      <c r="B1" s="4" t="s">
        <v>340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3"/>
    </row>
    <row r="2" spans="1:10">
      <c r="A2" s="1" t="s">
        <v>41</v>
      </c>
      <c r="B2" s="5">
        <v>28772</v>
      </c>
      <c r="C2" s="1">
        <v>3.7570207145836201</v>
      </c>
      <c r="D2" s="1">
        <v>2</v>
      </c>
      <c r="E2" s="1">
        <v>4.7692299084255403</v>
      </c>
      <c r="F2" s="1">
        <v>0</v>
      </c>
      <c r="G2" s="1">
        <v>15</v>
      </c>
      <c r="H2" s="1">
        <v>1</v>
      </c>
      <c r="I2" s="1">
        <v>5</v>
      </c>
    </row>
    <row r="3" spans="1:10">
      <c r="A3" s="1" t="s">
        <v>42</v>
      </c>
      <c r="B3" s="5">
        <v>20954</v>
      </c>
      <c r="C3" s="1">
        <v>4.2633387420062903</v>
      </c>
      <c r="D3" s="1">
        <v>2</v>
      </c>
      <c r="E3" s="1">
        <v>6.2292193425961804</v>
      </c>
      <c r="F3" s="1">
        <v>0</v>
      </c>
      <c r="G3" s="1">
        <v>20</v>
      </c>
      <c r="H3" s="1">
        <v>0</v>
      </c>
      <c r="I3" s="1">
        <v>6</v>
      </c>
    </row>
    <row r="4" spans="1:10">
      <c r="A4" s="1" t="s">
        <v>43</v>
      </c>
      <c r="B4" s="5">
        <v>17001</v>
      </c>
      <c r="C4" s="1">
        <v>3.3566260808187698</v>
      </c>
      <c r="D4" s="1">
        <v>2</v>
      </c>
      <c r="E4" s="1">
        <v>4.1157000410336497</v>
      </c>
      <c r="F4" s="1">
        <v>0</v>
      </c>
      <c r="G4" s="1">
        <v>14</v>
      </c>
      <c r="H4" s="1">
        <v>1</v>
      </c>
      <c r="I4" s="1">
        <v>5</v>
      </c>
    </row>
    <row r="5" spans="1:10">
      <c r="A5" s="1" t="s">
        <v>44</v>
      </c>
      <c r="B5" s="5">
        <v>6221</v>
      </c>
      <c r="C5" s="1">
        <v>3.6314097411991599</v>
      </c>
      <c r="D5" s="1">
        <v>1</v>
      </c>
      <c r="E5" s="1">
        <v>11.1102326935249</v>
      </c>
      <c r="F5" s="1">
        <v>0</v>
      </c>
      <c r="G5" s="1">
        <v>24</v>
      </c>
      <c r="H5" s="1">
        <v>0</v>
      </c>
      <c r="I5" s="1">
        <v>4</v>
      </c>
    </row>
    <row r="6" spans="1:10">
      <c r="A6" s="1" t="s">
        <v>45</v>
      </c>
      <c r="B6" s="5">
        <v>10605</v>
      </c>
      <c r="C6" s="1">
        <v>6.7190947666195102</v>
      </c>
      <c r="D6" s="1">
        <v>3</v>
      </c>
      <c r="E6" s="1">
        <v>11.937779497834001</v>
      </c>
      <c r="F6" s="1">
        <v>0</v>
      </c>
      <c r="G6" s="1">
        <v>38</v>
      </c>
      <c r="H6" s="1">
        <v>1</v>
      </c>
      <c r="I6" s="1">
        <v>7</v>
      </c>
    </row>
    <row r="7" spans="1:10">
      <c r="A7" s="1" t="s">
        <v>52</v>
      </c>
      <c r="B7" s="5">
        <v>4798</v>
      </c>
      <c r="C7" s="1">
        <v>13.2540641934139</v>
      </c>
      <c r="D7" s="1">
        <v>5</v>
      </c>
      <c r="E7" s="1">
        <v>23.548889509998101</v>
      </c>
      <c r="F7" s="1">
        <v>0</v>
      </c>
      <c r="G7" s="1">
        <v>83.074999999999804</v>
      </c>
      <c r="H7" s="1">
        <v>1</v>
      </c>
      <c r="I7" s="1">
        <v>14</v>
      </c>
    </row>
    <row r="8" spans="1:10">
      <c r="A8" s="1" t="s">
        <v>53</v>
      </c>
      <c r="B8" s="5">
        <v>780</v>
      </c>
      <c r="C8" s="1">
        <v>13.864102564102501</v>
      </c>
      <c r="D8" s="1">
        <v>6</v>
      </c>
      <c r="E8" s="1">
        <v>20.144904937908599</v>
      </c>
      <c r="F8" s="1">
        <v>0</v>
      </c>
      <c r="G8" s="1">
        <v>77.524999999999906</v>
      </c>
      <c r="H8" s="1">
        <v>2</v>
      </c>
      <c r="I8" s="1">
        <v>16</v>
      </c>
    </row>
    <row r="9" spans="1:10">
      <c r="A9" s="1" t="s">
        <v>61</v>
      </c>
      <c r="B9" s="5">
        <v>5077</v>
      </c>
      <c r="C9" s="1">
        <v>7.9023045105377099</v>
      </c>
      <c r="D9" s="1">
        <v>3</v>
      </c>
      <c r="E9" s="1">
        <v>13.384855707122</v>
      </c>
      <c r="F9" s="1">
        <v>0</v>
      </c>
      <c r="G9" s="1">
        <v>46</v>
      </c>
      <c r="H9" s="1">
        <v>1</v>
      </c>
      <c r="I9" s="1">
        <v>9</v>
      </c>
    </row>
    <row r="10" spans="1:10">
      <c r="A10" s="1" t="s">
        <v>46</v>
      </c>
      <c r="B10" s="5">
        <v>6052</v>
      </c>
      <c r="C10" s="1">
        <v>6.2572703238598804</v>
      </c>
      <c r="D10" s="1">
        <v>3</v>
      </c>
      <c r="E10" s="1">
        <v>11.5256063500451</v>
      </c>
      <c r="F10" s="1">
        <v>0</v>
      </c>
      <c r="G10" s="1">
        <v>32</v>
      </c>
      <c r="H10" s="1">
        <v>1</v>
      </c>
      <c r="I10" s="1">
        <v>7</v>
      </c>
    </row>
    <row r="11" spans="1:10">
      <c r="A11" s="1" t="s">
        <v>47</v>
      </c>
      <c r="B11" s="5">
        <v>4254</v>
      </c>
      <c r="C11" s="1">
        <v>7.0994358251057799</v>
      </c>
      <c r="D11" s="1">
        <v>3</v>
      </c>
      <c r="E11" s="1">
        <v>11.6801255296318</v>
      </c>
      <c r="F11" s="1">
        <v>0</v>
      </c>
      <c r="G11" s="1">
        <v>37</v>
      </c>
      <c r="H11" s="1">
        <v>1</v>
      </c>
      <c r="I11" s="1">
        <v>8</v>
      </c>
    </row>
    <row r="12" spans="1:10">
      <c r="A12" s="1" t="s">
        <v>48</v>
      </c>
      <c r="B12" s="5">
        <v>3712</v>
      </c>
      <c r="C12" s="1">
        <v>9.5797413793103399</v>
      </c>
      <c r="D12" s="1">
        <v>4</v>
      </c>
      <c r="E12" s="1">
        <v>15.2130331428507</v>
      </c>
      <c r="F12" s="1">
        <v>0</v>
      </c>
      <c r="G12" s="1">
        <v>52</v>
      </c>
      <c r="H12" s="1">
        <v>1</v>
      </c>
      <c r="I12" s="1">
        <v>12</v>
      </c>
    </row>
    <row r="13" spans="1:10">
      <c r="A13" s="1" t="s">
        <v>49</v>
      </c>
      <c r="B13" s="5">
        <v>2701</v>
      </c>
      <c r="C13" s="1">
        <v>13.0325805257312</v>
      </c>
      <c r="D13" s="1">
        <v>6</v>
      </c>
      <c r="E13" s="1">
        <v>19.691125402009899</v>
      </c>
      <c r="F13" s="1">
        <v>0</v>
      </c>
      <c r="G13" s="1">
        <v>63</v>
      </c>
      <c r="H13" s="1">
        <v>2</v>
      </c>
      <c r="I13" s="1">
        <v>17</v>
      </c>
    </row>
    <row r="14" spans="1:10">
      <c r="A14" s="1" t="s">
        <v>50</v>
      </c>
      <c r="B14" s="5">
        <v>2176</v>
      </c>
      <c r="C14" s="1">
        <v>6.0965073529411704</v>
      </c>
      <c r="D14" s="1">
        <v>2</v>
      </c>
      <c r="E14" s="1">
        <v>12.011789868366201</v>
      </c>
      <c r="F14" s="1">
        <v>0</v>
      </c>
      <c r="G14" s="1">
        <v>41</v>
      </c>
      <c r="H14" s="1">
        <v>0</v>
      </c>
      <c r="I14" s="1">
        <v>6</v>
      </c>
    </row>
    <row r="15" spans="1:10">
      <c r="A15" s="1" t="s">
        <v>51</v>
      </c>
      <c r="B15" s="5">
        <v>1971</v>
      </c>
      <c r="C15" s="1">
        <v>11.1760527650938</v>
      </c>
      <c r="D15" s="1">
        <v>5</v>
      </c>
      <c r="E15" s="1">
        <v>17.685003393286699</v>
      </c>
      <c r="F15" s="1">
        <v>0</v>
      </c>
      <c r="G15" s="1">
        <v>58.75</v>
      </c>
      <c r="H15" s="1">
        <v>1</v>
      </c>
      <c r="I15" s="1">
        <v>13</v>
      </c>
    </row>
    <row r="16" spans="1:10">
      <c r="A16" s="1" t="s">
        <v>361</v>
      </c>
      <c r="B16" s="5">
        <v>7066</v>
      </c>
      <c r="C16" s="1">
        <v>21.1730823662609</v>
      </c>
      <c r="D16" s="1">
        <v>7</v>
      </c>
      <c r="E16" s="1">
        <v>32.493447148774401</v>
      </c>
      <c r="F16" s="1">
        <v>0</v>
      </c>
      <c r="G16" s="1">
        <v>120</v>
      </c>
      <c r="H16" s="1">
        <v>2</v>
      </c>
      <c r="I16" s="1">
        <v>26</v>
      </c>
    </row>
    <row r="17" spans="1:9">
      <c r="A17" s="1" t="s">
        <v>13</v>
      </c>
      <c r="B17" s="5">
        <v>7328</v>
      </c>
      <c r="C17" s="1">
        <v>7.3863264192139697</v>
      </c>
      <c r="D17" s="1">
        <v>3</v>
      </c>
      <c r="E17" s="1">
        <v>12.936666915449599</v>
      </c>
      <c r="F17" s="1">
        <v>0</v>
      </c>
      <c r="G17" s="1">
        <v>44</v>
      </c>
      <c r="H17" s="1">
        <v>1</v>
      </c>
      <c r="I17" s="1">
        <v>8</v>
      </c>
    </row>
    <row r="18" spans="1:9">
      <c r="A18" s="1" t="s">
        <v>20</v>
      </c>
      <c r="B18" s="5">
        <v>5123</v>
      </c>
      <c r="C18" s="1">
        <v>8.7489752098379796</v>
      </c>
      <c r="D18" s="1">
        <v>4</v>
      </c>
      <c r="E18" s="1">
        <v>14.2658365532966</v>
      </c>
      <c r="F18" s="1">
        <v>0</v>
      </c>
      <c r="G18" s="1">
        <v>49.949999999999797</v>
      </c>
      <c r="H18" s="1">
        <v>1</v>
      </c>
      <c r="I18" s="1">
        <v>10</v>
      </c>
    </row>
    <row r="19" spans="1:9">
      <c r="A19" s="1" t="s">
        <v>21</v>
      </c>
      <c r="B19" s="5">
        <v>7418</v>
      </c>
      <c r="C19" s="1">
        <v>10.945942302507399</v>
      </c>
      <c r="D19" s="1">
        <v>4</v>
      </c>
      <c r="E19" s="1">
        <v>19.591380983129199</v>
      </c>
      <c r="F19" s="1">
        <v>0</v>
      </c>
      <c r="G19" s="1">
        <v>66</v>
      </c>
      <c r="H19" s="1">
        <v>1</v>
      </c>
      <c r="I19" s="1">
        <v>12</v>
      </c>
    </row>
    <row r="20" spans="1:9">
      <c r="A20" s="1" t="s">
        <v>22</v>
      </c>
      <c r="B20" s="5">
        <v>2498</v>
      </c>
      <c r="C20" s="1">
        <v>8.8903122497998393</v>
      </c>
      <c r="D20" s="1">
        <v>4</v>
      </c>
      <c r="E20" s="1">
        <v>15.574770187140301</v>
      </c>
      <c r="F20" s="1">
        <v>0</v>
      </c>
      <c r="G20" s="1">
        <v>51</v>
      </c>
      <c r="H20" s="1">
        <v>1</v>
      </c>
      <c r="I20" s="1">
        <v>10</v>
      </c>
    </row>
    <row r="21" spans="1:9">
      <c r="A21" s="1" t="s">
        <v>363</v>
      </c>
      <c r="B21" s="5">
        <v>601</v>
      </c>
      <c r="C21" s="1">
        <v>11.7354409317803</v>
      </c>
      <c r="D21" s="1">
        <v>5</v>
      </c>
      <c r="E21" s="1">
        <v>17.232089015755498</v>
      </c>
      <c r="F21" s="1">
        <v>0</v>
      </c>
      <c r="G21" s="1">
        <v>63</v>
      </c>
      <c r="H21" s="1">
        <v>2</v>
      </c>
      <c r="I21" s="1">
        <v>16</v>
      </c>
    </row>
    <row r="22" spans="1:9">
      <c r="A22" s="1" t="s">
        <v>364</v>
      </c>
      <c r="B22" s="5">
        <v>2481</v>
      </c>
      <c r="C22" s="1">
        <v>6.9681580008061204</v>
      </c>
      <c r="D22" s="1">
        <v>2</v>
      </c>
      <c r="E22" s="1">
        <v>13.9606082407767</v>
      </c>
      <c r="F22" s="1">
        <v>0</v>
      </c>
      <c r="G22" s="1">
        <v>46</v>
      </c>
      <c r="H22" s="1">
        <v>0</v>
      </c>
      <c r="I22" s="1">
        <v>7</v>
      </c>
    </row>
    <row r="23" spans="1:9">
      <c r="A23" s="1" t="s">
        <v>365</v>
      </c>
      <c r="B23" s="5">
        <v>3028</v>
      </c>
      <c r="C23" s="1">
        <v>12.451122853368499</v>
      </c>
      <c r="D23" s="1">
        <v>5</v>
      </c>
      <c r="E23" s="1">
        <v>21.034131230875499</v>
      </c>
      <c r="F23" s="1">
        <v>0</v>
      </c>
      <c r="G23" s="1">
        <v>69</v>
      </c>
      <c r="H23" s="1">
        <v>1</v>
      </c>
      <c r="I23" s="1">
        <v>14</v>
      </c>
    </row>
    <row r="24" spans="1:9">
      <c r="A24" s="1" t="s">
        <v>14</v>
      </c>
      <c r="B24" s="5">
        <v>2024</v>
      </c>
      <c r="C24" s="1">
        <v>9.8493083003952506</v>
      </c>
      <c r="D24" s="1">
        <v>4</v>
      </c>
      <c r="E24" s="1">
        <v>15.3405410342896</v>
      </c>
      <c r="F24" s="1">
        <v>0</v>
      </c>
      <c r="G24" s="1">
        <v>59</v>
      </c>
      <c r="H24" s="1">
        <v>1</v>
      </c>
      <c r="I24" s="1">
        <v>11</v>
      </c>
    </row>
    <row r="25" spans="1:9">
      <c r="A25" s="1" t="s">
        <v>15</v>
      </c>
      <c r="B25" s="5">
        <v>11894</v>
      </c>
      <c r="C25" s="1">
        <v>11.2205313603497</v>
      </c>
      <c r="D25" s="1">
        <v>5</v>
      </c>
      <c r="E25" s="1">
        <v>16.141340906378598</v>
      </c>
      <c r="F25" s="1">
        <v>0</v>
      </c>
      <c r="G25" s="1">
        <v>59</v>
      </c>
      <c r="H25" s="1">
        <v>2</v>
      </c>
      <c r="I25" s="1">
        <v>14</v>
      </c>
    </row>
    <row r="26" spans="1:9">
      <c r="A26" s="1" t="s">
        <v>16</v>
      </c>
      <c r="B26" s="5">
        <v>7268</v>
      </c>
      <c r="C26" s="1">
        <v>8.2918271876719807</v>
      </c>
      <c r="D26" s="1">
        <v>4</v>
      </c>
      <c r="E26" s="1">
        <v>12.6790576175414</v>
      </c>
      <c r="F26" s="1">
        <v>0</v>
      </c>
      <c r="G26" s="1">
        <v>44.324999999999797</v>
      </c>
      <c r="H26" s="1">
        <v>1</v>
      </c>
      <c r="I26" s="1">
        <v>10</v>
      </c>
    </row>
    <row r="27" spans="1:9">
      <c r="A27" s="1" t="s">
        <v>17</v>
      </c>
      <c r="B27" s="5">
        <v>7196</v>
      </c>
      <c r="C27" s="1">
        <v>4.8949416342412402</v>
      </c>
      <c r="D27" s="1">
        <v>2</v>
      </c>
      <c r="E27" s="1">
        <v>8.0997994628140102</v>
      </c>
      <c r="F27" s="1">
        <v>0</v>
      </c>
      <c r="G27" s="1">
        <v>29</v>
      </c>
      <c r="H27" s="1">
        <v>0</v>
      </c>
      <c r="I27" s="1">
        <v>6</v>
      </c>
    </row>
    <row r="28" spans="1:9">
      <c r="A28" s="1" t="s">
        <v>366</v>
      </c>
      <c r="B28" s="5">
        <v>4930</v>
      </c>
      <c r="C28" s="1">
        <v>15.8764705882352</v>
      </c>
      <c r="D28" s="1">
        <v>8</v>
      </c>
      <c r="E28" s="1">
        <v>22.663923598183899</v>
      </c>
      <c r="F28" s="1">
        <v>0</v>
      </c>
      <c r="G28" s="1">
        <v>80.774999999999594</v>
      </c>
      <c r="H28" s="1">
        <v>3</v>
      </c>
      <c r="I28" s="1">
        <v>19</v>
      </c>
    </row>
    <row r="29" spans="1:9">
      <c r="A29" s="1" t="s">
        <v>367</v>
      </c>
      <c r="B29" s="5">
        <v>4612</v>
      </c>
      <c r="C29" s="1">
        <v>18.3508239375542</v>
      </c>
      <c r="D29" s="1">
        <v>8</v>
      </c>
      <c r="E29" s="1">
        <v>27.641838104729398</v>
      </c>
      <c r="F29" s="1">
        <v>0</v>
      </c>
      <c r="G29" s="1">
        <v>101</v>
      </c>
      <c r="H29" s="1">
        <v>2</v>
      </c>
      <c r="I29" s="1">
        <v>22</v>
      </c>
    </row>
    <row r="30" spans="1:9">
      <c r="A30" s="1" t="s">
        <v>18</v>
      </c>
      <c r="B30" s="5">
        <v>8286</v>
      </c>
      <c r="C30" s="1">
        <v>10.5048274197441</v>
      </c>
      <c r="D30" s="1">
        <v>4</v>
      </c>
      <c r="E30" s="1">
        <v>17.991278336634799</v>
      </c>
      <c r="F30" s="1">
        <v>0</v>
      </c>
      <c r="G30" s="1">
        <v>60</v>
      </c>
      <c r="H30" s="1">
        <v>1</v>
      </c>
      <c r="I30" s="1">
        <v>11</v>
      </c>
    </row>
    <row r="31" spans="1:9">
      <c r="A31" s="1" t="s">
        <v>368</v>
      </c>
      <c r="B31" s="5">
        <v>7680</v>
      </c>
      <c r="C31" s="1">
        <v>9.5037760416666597</v>
      </c>
      <c r="D31" s="1">
        <v>4</v>
      </c>
      <c r="E31" s="1">
        <v>15.5279528182474</v>
      </c>
      <c r="F31" s="1">
        <v>0</v>
      </c>
      <c r="G31" s="1">
        <v>53</v>
      </c>
      <c r="H31" s="1">
        <v>1</v>
      </c>
      <c r="I31" s="1">
        <v>11</v>
      </c>
    </row>
    <row r="32" spans="1:9">
      <c r="A32" s="1" t="s">
        <v>23</v>
      </c>
      <c r="B32" s="5">
        <v>1977</v>
      </c>
      <c r="C32" s="1">
        <v>10.064744562468301</v>
      </c>
      <c r="D32" s="1">
        <v>4</v>
      </c>
      <c r="E32" s="1">
        <v>17.145449944329901</v>
      </c>
      <c r="F32" s="1">
        <v>0</v>
      </c>
      <c r="G32" s="1">
        <v>55</v>
      </c>
      <c r="H32" s="1">
        <v>1</v>
      </c>
      <c r="I32" s="1">
        <v>11</v>
      </c>
    </row>
    <row r="33" spans="1:9">
      <c r="A33" s="1" t="s">
        <v>32</v>
      </c>
      <c r="B33" s="5">
        <v>1194</v>
      </c>
      <c r="C33" s="1">
        <v>17.693467336683401</v>
      </c>
      <c r="D33" s="1">
        <v>8</v>
      </c>
      <c r="E33" s="1">
        <v>25.360730397758999</v>
      </c>
      <c r="F33" s="1">
        <v>0</v>
      </c>
      <c r="G33" s="1">
        <v>84.174999999999898</v>
      </c>
      <c r="H33" s="1">
        <v>2</v>
      </c>
      <c r="I33" s="1">
        <v>22</v>
      </c>
    </row>
    <row r="34" spans="1:9">
      <c r="A34" s="1" t="s">
        <v>33</v>
      </c>
      <c r="B34" s="5">
        <v>1312</v>
      </c>
      <c r="C34" s="1">
        <v>17.464939024390201</v>
      </c>
      <c r="D34" s="1">
        <v>8</v>
      </c>
      <c r="E34" s="1">
        <v>23.462003090364998</v>
      </c>
      <c r="F34" s="1">
        <v>0</v>
      </c>
      <c r="G34" s="1">
        <v>81.449999999999804</v>
      </c>
      <c r="H34" s="1">
        <v>3</v>
      </c>
      <c r="I34" s="1">
        <v>22</v>
      </c>
    </row>
    <row r="35" spans="1:9">
      <c r="A35" s="1" t="s">
        <v>34</v>
      </c>
      <c r="B35" s="5">
        <v>166</v>
      </c>
      <c r="C35" s="1">
        <v>16.240963855421601</v>
      </c>
      <c r="D35" s="1">
        <v>5</v>
      </c>
      <c r="E35" s="1">
        <v>29.256893665325101</v>
      </c>
      <c r="F35" s="1">
        <v>0</v>
      </c>
      <c r="G35" s="1">
        <v>107</v>
      </c>
      <c r="H35" s="1">
        <v>2</v>
      </c>
      <c r="I35" s="1">
        <v>16</v>
      </c>
    </row>
    <row r="36" spans="1:9">
      <c r="A36" s="1" t="s">
        <v>24</v>
      </c>
      <c r="B36" s="5">
        <v>3009</v>
      </c>
      <c r="C36" s="1">
        <v>10.4971751412429</v>
      </c>
      <c r="D36" s="1">
        <v>4</v>
      </c>
      <c r="E36" s="1">
        <v>18.034027252918499</v>
      </c>
      <c r="F36" s="1">
        <v>0</v>
      </c>
      <c r="G36" s="1">
        <v>58</v>
      </c>
      <c r="H36" s="1">
        <v>1</v>
      </c>
      <c r="I36" s="1">
        <v>12</v>
      </c>
    </row>
    <row r="37" spans="1:9">
      <c r="A37" s="1" t="s">
        <v>25</v>
      </c>
      <c r="B37" s="5">
        <v>3087</v>
      </c>
      <c r="C37" s="1">
        <v>10.9666342727567</v>
      </c>
      <c r="D37" s="1">
        <v>4</v>
      </c>
      <c r="E37" s="1">
        <v>19.127311328783399</v>
      </c>
      <c r="F37" s="1">
        <v>0</v>
      </c>
      <c r="G37" s="1">
        <v>63</v>
      </c>
      <c r="H37" s="1">
        <v>1</v>
      </c>
      <c r="I37" s="1">
        <v>12</v>
      </c>
    </row>
    <row r="38" spans="1:9">
      <c r="A38" s="1" t="s">
        <v>26</v>
      </c>
      <c r="B38" s="5">
        <v>556</v>
      </c>
      <c r="C38" s="1">
        <v>20.5881294964028</v>
      </c>
      <c r="D38" s="1">
        <v>11</v>
      </c>
      <c r="E38" s="1">
        <v>28.022728280427899</v>
      </c>
      <c r="F38" s="1">
        <v>0</v>
      </c>
      <c r="G38" s="1">
        <v>97.5</v>
      </c>
      <c r="H38" s="1">
        <v>3</v>
      </c>
      <c r="I38" s="1">
        <v>27</v>
      </c>
    </row>
    <row r="39" spans="1:9">
      <c r="A39" s="1" t="s">
        <v>27</v>
      </c>
      <c r="B39" s="5">
        <v>2378</v>
      </c>
      <c r="C39" s="1">
        <v>15.760302775441501</v>
      </c>
      <c r="D39" s="1">
        <v>7</v>
      </c>
      <c r="E39" s="1">
        <v>22.594906859267301</v>
      </c>
      <c r="F39" s="1">
        <v>0</v>
      </c>
      <c r="G39" s="1">
        <v>84</v>
      </c>
      <c r="H39" s="1">
        <v>2</v>
      </c>
      <c r="I39" s="1">
        <v>19.75</v>
      </c>
    </row>
    <row r="40" spans="1:9">
      <c r="A40" s="1" t="s">
        <v>28</v>
      </c>
      <c r="B40" s="5">
        <v>1148</v>
      </c>
      <c r="C40" s="1">
        <v>8.8519163763066206</v>
      </c>
      <c r="D40" s="1">
        <v>4</v>
      </c>
      <c r="E40" s="1">
        <v>14.582681496806</v>
      </c>
      <c r="F40" s="1">
        <v>0</v>
      </c>
      <c r="G40" s="1">
        <v>48.325000000000003</v>
      </c>
      <c r="H40" s="1">
        <v>1</v>
      </c>
      <c r="I40" s="1">
        <v>11</v>
      </c>
    </row>
    <row r="41" spans="1:9">
      <c r="A41" s="1" t="s">
        <v>29</v>
      </c>
      <c r="B41" s="5">
        <v>654</v>
      </c>
      <c r="C41" s="1">
        <v>4.6513761467889898</v>
      </c>
      <c r="D41" s="1">
        <v>2</v>
      </c>
      <c r="E41" s="1">
        <v>7.4509641257674097</v>
      </c>
      <c r="F41" s="1">
        <v>0</v>
      </c>
      <c r="G41" s="1">
        <v>23</v>
      </c>
      <c r="H41" s="1">
        <v>0</v>
      </c>
      <c r="I41" s="1">
        <v>6</v>
      </c>
    </row>
    <row r="42" spans="1:9">
      <c r="A42" s="1" t="s">
        <v>30</v>
      </c>
      <c r="B42" s="5">
        <v>1625</v>
      </c>
      <c r="C42" s="1">
        <v>19.398769230769201</v>
      </c>
      <c r="D42" s="1">
        <v>10</v>
      </c>
      <c r="E42" s="1">
        <v>23.374015054437301</v>
      </c>
      <c r="F42" s="1">
        <v>0</v>
      </c>
      <c r="G42" s="1">
        <v>82.799999999999699</v>
      </c>
      <c r="H42" s="1">
        <v>3</v>
      </c>
      <c r="I42" s="1">
        <v>27</v>
      </c>
    </row>
    <row r="43" spans="1:9">
      <c r="A43" s="1" t="s">
        <v>31</v>
      </c>
      <c r="B43" s="5">
        <v>1629</v>
      </c>
      <c r="C43" s="1">
        <v>17.329650092081</v>
      </c>
      <c r="D43" s="1">
        <v>10</v>
      </c>
      <c r="E43" s="1">
        <v>22.640768737607399</v>
      </c>
      <c r="F43" s="1">
        <v>0</v>
      </c>
      <c r="G43" s="1">
        <v>83.299999999999898</v>
      </c>
      <c r="H43" s="1">
        <v>3</v>
      </c>
      <c r="I43" s="1">
        <v>22</v>
      </c>
    </row>
    <row r="44" spans="1:9">
      <c r="A44" s="1" t="s">
        <v>35</v>
      </c>
      <c r="B44" s="5">
        <v>3091</v>
      </c>
      <c r="C44" s="1">
        <v>5.9553542542866298</v>
      </c>
      <c r="D44" s="1">
        <v>3</v>
      </c>
      <c r="E44" s="1">
        <v>9.8702560418862504</v>
      </c>
      <c r="F44" s="1">
        <v>0</v>
      </c>
      <c r="G44" s="1">
        <v>35</v>
      </c>
      <c r="H44" s="1">
        <v>0</v>
      </c>
      <c r="I44" s="1">
        <v>7</v>
      </c>
    </row>
    <row r="45" spans="1:9">
      <c r="A45" s="1" t="s">
        <v>36</v>
      </c>
      <c r="B45" s="5">
        <v>1169</v>
      </c>
      <c r="C45" s="1">
        <v>10.780153977758699</v>
      </c>
      <c r="D45" s="1">
        <v>6</v>
      </c>
      <c r="E45" s="1">
        <v>14.017555638275899</v>
      </c>
      <c r="F45" s="1">
        <v>0</v>
      </c>
      <c r="G45" s="1">
        <v>51</v>
      </c>
      <c r="H45" s="1">
        <v>2</v>
      </c>
      <c r="I45" s="1">
        <v>14</v>
      </c>
    </row>
    <row r="46" spans="1:9">
      <c r="A46" s="1" t="s">
        <v>37</v>
      </c>
      <c r="B46" s="5">
        <v>1363</v>
      </c>
      <c r="C46" s="1">
        <v>4.21716801173881</v>
      </c>
      <c r="D46" s="1">
        <v>1</v>
      </c>
      <c r="E46" s="1">
        <v>8.4339760338173395</v>
      </c>
      <c r="F46" s="1">
        <v>0</v>
      </c>
      <c r="G46" s="1">
        <v>27.95</v>
      </c>
      <c r="H46" s="1">
        <v>0</v>
      </c>
      <c r="I46" s="1">
        <v>5</v>
      </c>
    </row>
    <row r="47" spans="1:9">
      <c r="A47" s="1" t="s">
        <v>38</v>
      </c>
      <c r="B47" s="5">
        <v>2696</v>
      </c>
      <c r="C47" s="1">
        <v>8.3460682492581597</v>
      </c>
      <c r="D47" s="1">
        <v>4</v>
      </c>
      <c r="E47" s="1">
        <v>12.7559963464885</v>
      </c>
      <c r="F47" s="1">
        <v>0</v>
      </c>
      <c r="G47" s="1">
        <v>46</v>
      </c>
      <c r="H47" s="1">
        <v>1</v>
      </c>
      <c r="I47" s="1">
        <v>10</v>
      </c>
    </row>
    <row r="48" spans="1:9">
      <c r="A48" s="1" t="s">
        <v>39</v>
      </c>
      <c r="B48" s="5">
        <v>2441</v>
      </c>
      <c r="C48" s="1">
        <v>14.9106923392052</v>
      </c>
      <c r="D48" s="1">
        <v>8</v>
      </c>
      <c r="E48" s="1">
        <v>21.867995655470601</v>
      </c>
      <c r="F48" s="1">
        <v>0</v>
      </c>
      <c r="G48" s="1">
        <v>78</v>
      </c>
      <c r="H48" s="1">
        <v>2</v>
      </c>
      <c r="I48" s="1">
        <v>18</v>
      </c>
    </row>
    <row r="49" spans="1:9">
      <c r="A49" s="1" t="s">
        <v>40</v>
      </c>
      <c r="B49" s="5">
        <v>1247</v>
      </c>
      <c r="C49" s="1">
        <v>8.2630312750601398</v>
      </c>
      <c r="D49" s="1">
        <v>4</v>
      </c>
      <c r="E49" s="1">
        <v>27.812109297009101</v>
      </c>
      <c r="F49" s="1">
        <v>0</v>
      </c>
      <c r="G49" s="1">
        <v>35</v>
      </c>
      <c r="H49" s="1">
        <v>1</v>
      </c>
      <c r="I49" s="1">
        <v>10</v>
      </c>
    </row>
    <row r="50" spans="1:9">
      <c r="A50" s="1" t="s">
        <v>55</v>
      </c>
      <c r="B50" s="5">
        <v>10865</v>
      </c>
      <c r="C50" s="1">
        <v>10.7907040957202</v>
      </c>
      <c r="D50" s="1">
        <v>2</v>
      </c>
      <c r="E50" s="1">
        <v>53.6775799595016</v>
      </c>
      <c r="F50" s="1">
        <v>0</v>
      </c>
      <c r="G50" s="1">
        <v>61</v>
      </c>
      <c r="H50" s="1">
        <v>0</v>
      </c>
      <c r="I50" s="1">
        <v>7</v>
      </c>
    </row>
    <row r="51" spans="1:9">
      <c r="A51" s="1" t="s">
        <v>56</v>
      </c>
      <c r="B51" s="5">
        <v>6799</v>
      </c>
      <c r="C51" s="1">
        <v>6.8218855714075604</v>
      </c>
      <c r="D51" s="1">
        <v>2</v>
      </c>
      <c r="E51" s="1">
        <v>18.6168032660356</v>
      </c>
      <c r="F51" s="1">
        <v>0</v>
      </c>
      <c r="G51" s="1">
        <v>44</v>
      </c>
      <c r="H51" s="1">
        <v>0</v>
      </c>
      <c r="I51" s="1">
        <v>6</v>
      </c>
    </row>
    <row r="52" spans="1:9">
      <c r="A52" s="1" t="s">
        <v>371</v>
      </c>
      <c r="B52" s="5">
        <v>1843</v>
      </c>
      <c r="C52" s="1">
        <v>8.58328811720021</v>
      </c>
      <c r="D52" s="1">
        <v>4</v>
      </c>
      <c r="E52" s="1">
        <v>16.034774325269701</v>
      </c>
      <c r="F52" s="1">
        <v>0</v>
      </c>
      <c r="G52" s="1">
        <v>51.9</v>
      </c>
      <c r="H52" s="1">
        <v>1</v>
      </c>
      <c r="I52" s="1">
        <v>10</v>
      </c>
    </row>
    <row r="53" spans="1:9">
      <c r="A53" s="1" t="s">
        <v>57</v>
      </c>
      <c r="B53" s="5">
        <v>2922</v>
      </c>
      <c r="C53" s="1">
        <v>6.1190965092402401</v>
      </c>
      <c r="D53" s="1">
        <v>3</v>
      </c>
      <c r="E53" s="1">
        <v>10.627271965073801</v>
      </c>
      <c r="F53" s="1">
        <v>0</v>
      </c>
      <c r="G53" s="1">
        <v>31</v>
      </c>
      <c r="H53" s="1">
        <v>1</v>
      </c>
      <c r="I53" s="1">
        <v>7</v>
      </c>
    </row>
    <row r="54" spans="1:9">
      <c r="A54" s="1" t="s">
        <v>72</v>
      </c>
      <c r="B54" s="5">
        <v>312</v>
      </c>
      <c r="C54" s="1">
        <v>3.05448717948717</v>
      </c>
      <c r="D54" s="1">
        <v>0</v>
      </c>
      <c r="E54" s="1">
        <v>10.3628810935627</v>
      </c>
      <c r="F54" s="1">
        <v>0</v>
      </c>
      <c r="G54" s="1">
        <v>29.224999999999898</v>
      </c>
      <c r="H54" s="1">
        <v>0</v>
      </c>
      <c r="I54" s="1">
        <v>2</v>
      </c>
    </row>
    <row r="55" spans="1:9">
      <c r="A55" s="1" t="s">
        <v>79</v>
      </c>
      <c r="B55" s="5">
        <v>603</v>
      </c>
      <c r="C55" s="1">
        <v>30.8955223880597</v>
      </c>
      <c r="D55" s="1">
        <v>17</v>
      </c>
      <c r="E55" s="1">
        <v>35.300287941529497</v>
      </c>
      <c r="F55" s="1">
        <v>0</v>
      </c>
      <c r="G55" s="1">
        <v>118.899999999999</v>
      </c>
      <c r="H55" s="1">
        <v>5</v>
      </c>
      <c r="I55" s="1">
        <v>46</v>
      </c>
    </row>
    <row r="56" spans="1:9">
      <c r="A56" s="1" t="s">
        <v>80</v>
      </c>
      <c r="B56" s="5">
        <v>1419</v>
      </c>
      <c r="C56" s="1">
        <v>26.9894291754756</v>
      </c>
      <c r="D56" s="1">
        <v>13</v>
      </c>
      <c r="E56" s="1">
        <v>34.946249694745802</v>
      </c>
      <c r="F56" s="1">
        <v>0</v>
      </c>
      <c r="G56" s="1">
        <v>128</v>
      </c>
      <c r="H56" s="1">
        <v>2</v>
      </c>
      <c r="I56" s="1">
        <v>40</v>
      </c>
    </row>
    <row r="57" spans="1:9">
      <c r="A57" s="1" t="s">
        <v>81</v>
      </c>
      <c r="B57" s="5">
        <v>312</v>
      </c>
      <c r="C57" s="1">
        <v>14.4775641025641</v>
      </c>
      <c r="D57" s="1">
        <v>3</v>
      </c>
      <c r="E57" s="1">
        <v>23.2171243866865</v>
      </c>
      <c r="F57" s="1">
        <v>0</v>
      </c>
      <c r="G57" s="1">
        <v>82.224999999999895</v>
      </c>
      <c r="H57" s="1">
        <v>0</v>
      </c>
      <c r="I57" s="1">
        <v>19</v>
      </c>
    </row>
    <row r="58" spans="1:9">
      <c r="A58" s="1" t="s">
        <v>73</v>
      </c>
      <c r="B58" s="5">
        <v>7314</v>
      </c>
      <c r="C58" s="1">
        <v>25.998906207273698</v>
      </c>
      <c r="D58" s="1">
        <v>8</v>
      </c>
      <c r="E58" s="1">
        <v>37.750293278178503</v>
      </c>
      <c r="F58" s="1">
        <v>0</v>
      </c>
      <c r="G58" s="1">
        <v>134</v>
      </c>
      <c r="H58" s="1">
        <v>2</v>
      </c>
      <c r="I58" s="1">
        <v>36</v>
      </c>
    </row>
    <row r="59" spans="1:9">
      <c r="A59" s="1" t="s">
        <v>74</v>
      </c>
      <c r="B59" s="5">
        <v>516</v>
      </c>
      <c r="C59" s="1">
        <v>29.976744186046499</v>
      </c>
      <c r="D59" s="1">
        <v>9.5</v>
      </c>
      <c r="E59" s="1">
        <v>42.307467286686403</v>
      </c>
      <c r="F59" s="1">
        <v>0</v>
      </c>
      <c r="G59" s="1">
        <v>147</v>
      </c>
      <c r="H59" s="1">
        <v>2</v>
      </c>
      <c r="I59" s="1">
        <v>42.25</v>
      </c>
    </row>
    <row r="60" spans="1:9">
      <c r="A60" s="1" t="s">
        <v>373</v>
      </c>
      <c r="B60" s="5">
        <v>1735</v>
      </c>
      <c r="C60" s="1">
        <v>28.534870317002799</v>
      </c>
      <c r="D60" s="1">
        <v>13</v>
      </c>
      <c r="E60" s="1">
        <v>36.5202669266423</v>
      </c>
      <c r="F60" s="1">
        <v>0</v>
      </c>
      <c r="G60" s="1">
        <v>129.64999999999901</v>
      </c>
      <c r="H60" s="1">
        <v>2</v>
      </c>
      <c r="I60" s="1">
        <v>42</v>
      </c>
    </row>
    <row r="61" spans="1:9">
      <c r="A61" s="1" t="s">
        <v>75</v>
      </c>
      <c r="B61" s="5">
        <v>1040</v>
      </c>
      <c r="C61" s="1">
        <v>41.486538461538402</v>
      </c>
      <c r="D61" s="1">
        <v>29</v>
      </c>
      <c r="E61" s="1">
        <v>42.930678185749798</v>
      </c>
      <c r="F61" s="1">
        <v>0</v>
      </c>
      <c r="G61" s="1">
        <v>154</v>
      </c>
      <c r="H61" s="1">
        <v>7</v>
      </c>
      <c r="I61" s="1">
        <v>60.25</v>
      </c>
    </row>
    <row r="62" spans="1:9">
      <c r="A62" s="1" t="s">
        <v>76</v>
      </c>
      <c r="B62" s="5">
        <v>1018</v>
      </c>
      <c r="C62" s="1">
        <v>18.874263261296601</v>
      </c>
      <c r="D62" s="1">
        <v>4</v>
      </c>
      <c r="E62" s="1">
        <v>30.216815756651599</v>
      </c>
      <c r="F62" s="1">
        <v>0</v>
      </c>
      <c r="G62" s="1">
        <v>110</v>
      </c>
      <c r="H62" s="1">
        <v>1</v>
      </c>
      <c r="I62" s="1">
        <v>26</v>
      </c>
    </row>
    <row r="63" spans="1:9">
      <c r="A63" s="1" t="s">
        <v>77</v>
      </c>
      <c r="B63" s="5">
        <v>897</v>
      </c>
      <c r="C63" s="1">
        <v>28.254180602006599</v>
      </c>
      <c r="D63" s="1">
        <v>8</v>
      </c>
      <c r="E63" s="1">
        <v>39.733178814261699</v>
      </c>
      <c r="F63" s="1">
        <v>0</v>
      </c>
      <c r="G63" s="1">
        <v>142</v>
      </c>
      <c r="H63" s="1">
        <v>1</v>
      </c>
      <c r="I63" s="1">
        <v>44</v>
      </c>
    </row>
    <row r="64" spans="1:9">
      <c r="A64" s="1" t="s">
        <v>78</v>
      </c>
      <c r="B64" s="5">
        <v>788</v>
      </c>
      <c r="C64" s="1">
        <v>32.715736040609102</v>
      </c>
      <c r="D64" s="1">
        <v>18</v>
      </c>
      <c r="E64" s="1">
        <v>37.748184652583703</v>
      </c>
      <c r="F64" s="1">
        <v>0</v>
      </c>
      <c r="G64" s="1">
        <v>137.62499999999901</v>
      </c>
      <c r="H64" s="1">
        <v>4</v>
      </c>
      <c r="I64" s="1">
        <v>50</v>
      </c>
    </row>
    <row r="65" spans="1:9">
      <c r="A65" s="1" t="s">
        <v>82</v>
      </c>
      <c r="B65" s="5">
        <v>12229</v>
      </c>
      <c r="C65" s="1">
        <v>21.578542808079099</v>
      </c>
      <c r="D65" s="1">
        <v>7</v>
      </c>
      <c r="E65" s="1">
        <v>32.4182091636861</v>
      </c>
      <c r="F65" s="1">
        <v>0</v>
      </c>
      <c r="G65" s="1">
        <v>118</v>
      </c>
      <c r="H65" s="1">
        <v>2</v>
      </c>
      <c r="I65" s="1">
        <v>26</v>
      </c>
    </row>
    <row r="66" spans="1:9">
      <c r="A66" s="1" t="s">
        <v>90</v>
      </c>
      <c r="B66" s="5">
        <v>1280</v>
      </c>
      <c r="C66" s="1">
        <v>20.514843750000001</v>
      </c>
      <c r="D66" s="1">
        <v>8</v>
      </c>
      <c r="E66" s="1">
        <v>31.422139249308401</v>
      </c>
      <c r="F66" s="1">
        <v>0</v>
      </c>
      <c r="G66" s="1">
        <v>116.024999999999</v>
      </c>
      <c r="H66" s="1">
        <v>3</v>
      </c>
      <c r="I66" s="1">
        <v>24</v>
      </c>
    </row>
    <row r="67" spans="1:9">
      <c r="A67" s="1" t="s">
        <v>92</v>
      </c>
      <c r="B67" s="5">
        <v>804</v>
      </c>
      <c r="C67" s="1">
        <v>11.797263681592</v>
      </c>
      <c r="D67" s="1">
        <v>4</v>
      </c>
      <c r="E67" s="1">
        <v>20.209671617182298</v>
      </c>
      <c r="F67" s="1">
        <v>0</v>
      </c>
      <c r="G67" s="1">
        <v>69.849999999999895</v>
      </c>
      <c r="H67" s="1">
        <v>1</v>
      </c>
      <c r="I67" s="1">
        <v>14</v>
      </c>
    </row>
    <row r="68" spans="1:9">
      <c r="A68" s="1" t="s">
        <v>93</v>
      </c>
      <c r="B68" s="5">
        <v>1510</v>
      </c>
      <c r="C68" s="1">
        <v>16.841721854304598</v>
      </c>
      <c r="D68" s="1">
        <v>6</v>
      </c>
      <c r="E68" s="1">
        <v>28.679961758054301</v>
      </c>
      <c r="F68" s="1">
        <v>0</v>
      </c>
      <c r="G68" s="1">
        <v>102</v>
      </c>
      <c r="H68" s="1">
        <v>2</v>
      </c>
      <c r="I68" s="1">
        <v>18</v>
      </c>
    </row>
    <row r="69" spans="1:9">
      <c r="A69" s="1" t="s">
        <v>94</v>
      </c>
      <c r="B69" s="5">
        <v>656</v>
      </c>
      <c r="C69" s="1">
        <v>22.155487804878</v>
      </c>
      <c r="D69" s="1">
        <v>10</v>
      </c>
      <c r="E69" s="1">
        <v>30.370388859155799</v>
      </c>
      <c r="F69" s="1">
        <v>0</v>
      </c>
      <c r="G69" s="1">
        <v>108.5</v>
      </c>
      <c r="H69" s="1">
        <v>2</v>
      </c>
      <c r="I69" s="1">
        <v>31</v>
      </c>
    </row>
    <row r="70" spans="1:9">
      <c r="A70" s="1" t="s">
        <v>95</v>
      </c>
      <c r="B70" s="5">
        <v>454</v>
      </c>
      <c r="C70" s="1">
        <v>29.451541850220199</v>
      </c>
      <c r="D70" s="1">
        <v>13</v>
      </c>
      <c r="E70" s="1">
        <v>37.781713983416999</v>
      </c>
      <c r="F70" s="1">
        <v>0</v>
      </c>
      <c r="G70" s="1">
        <v>141.69999999999999</v>
      </c>
      <c r="H70" s="1">
        <v>4</v>
      </c>
      <c r="I70" s="1">
        <v>38</v>
      </c>
    </row>
    <row r="71" spans="1:9">
      <c r="A71" s="1" t="s">
        <v>96</v>
      </c>
      <c r="B71" s="5">
        <v>78</v>
      </c>
      <c r="C71" s="1">
        <v>36.423076923076898</v>
      </c>
      <c r="D71" s="1">
        <v>24</v>
      </c>
      <c r="E71" s="1">
        <v>38.500976284052498</v>
      </c>
      <c r="F71" s="1">
        <v>0</v>
      </c>
      <c r="G71" s="1">
        <v>132.375</v>
      </c>
      <c r="H71" s="1">
        <v>5.25</v>
      </c>
      <c r="I71" s="1">
        <v>62.75</v>
      </c>
    </row>
    <row r="72" spans="1:9">
      <c r="A72" s="1" t="s">
        <v>97</v>
      </c>
      <c r="B72" s="5">
        <v>522</v>
      </c>
      <c r="C72" s="1">
        <v>23.319923371647501</v>
      </c>
      <c r="D72" s="1">
        <v>11</v>
      </c>
      <c r="E72" s="1">
        <v>33.867744714519397</v>
      </c>
      <c r="F72" s="1">
        <v>0</v>
      </c>
      <c r="G72" s="1">
        <v>132.974999999999</v>
      </c>
      <c r="H72" s="1">
        <v>3</v>
      </c>
      <c r="I72" s="1">
        <v>26</v>
      </c>
    </row>
    <row r="73" spans="1:9">
      <c r="A73" s="1" t="s">
        <v>376</v>
      </c>
      <c r="B73" s="5">
        <v>1136</v>
      </c>
      <c r="C73" s="1">
        <v>16.556338028169002</v>
      </c>
      <c r="D73" s="1">
        <v>6</v>
      </c>
      <c r="E73" s="1">
        <v>25.518869141499302</v>
      </c>
      <c r="F73" s="1">
        <v>0</v>
      </c>
      <c r="G73" s="1">
        <v>95.125</v>
      </c>
      <c r="H73" s="1">
        <v>1</v>
      </c>
      <c r="I73" s="1">
        <v>19</v>
      </c>
    </row>
    <row r="74" spans="1:9">
      <c r="A74" s="1" t="s">
        <v>377</v>
      </c>
      <c r="B74" s="5">
        <v>90</v>
      </c>
      <c r="C74" s="1">
        <v>22.844444444444399</v>
      </c>
      <c r="D74" s="1">
        <v>9</v>
      </c>
      <c r="E74" s="1">
        <v>31.559080002223801</v>
      </c>
      <c r="F74" s="1">
        <v>0</v>
      </c>
      <c r="G74" s="1">
        <v>95.099999999999895</v>
      </c>
      <c r="H74" s="1">
        <v>3</v>
      </c>
      <c r="I74" s="1">
        <v>30</v>
      </c>
    </row>
    <row r="75" spans="1:9">
      <c r="A75" s="1" t="s">
        <v>83</v>
      </c>
      <c r="B75" s="5">
        <v>10525</v>
      </c>
      <c r="C75" s="1">
        <v>19.083800475059299</v>
      </c>
      <c r="D75" s="1">
        <v>9</v>
      </c>
      <c r="E75" s="1">
        <v>27.303915638534601</v>
      </c>
      <c r="F75" s="1">
        <v>0</v>
      </c>
      <c r="G75" s="1">
        <v>100</v>
      </c>
      <c r="H75" s="1">
        <v>3</v>
      </c>
      <c r="I75" s="1">
        <v>23</v>
      </c>
    </row>
    <row r="76" spans="1:9">
      <c r="A76" s="1" t="s">
        <v>98</v>
      </c>
      <c r="B76" s="5">
        <v>293</v>
      </c>
      <c r="C76" s="1">
        <v>26.573378839590401</v>
      </c>
      <c r="D76" s="1">
        <v>11</v>
      </c>
      <c r="E76" s="1">
        <v>35.060401518525602</v>
      </c>
      <c r="F76" s="1">
        <v>0</v>
      </c>
      <c r="G76" s="1">
        <v>123.69999999999899</v>
      </c>
      <c r="H76" s="1">
        <v>3</v>
      </c>
      <c r="I76" s="1">
        <v>38</v>
      </c>
    </row>
    <row r="77" spans="1:9">
      <c r="A77" s="1" t="s">
        <v>84</v>
      </c>
      <c r="B77" s="5">
        <v>1937</v>
      </c>
      <c r="C77" s="1">
        <v>15.521941146102201</v>
      </c>
      <c r="D77" s="1">
        <v>5</v>
      </c>
      <c r="E77" s="1">
        <v>24.8235021509843</v>
      </c>
      <c r="F77" s="1">
        <v>0</v>
      </c>
      <c r="G77" s="1">
        <v>90</v>
      </c>
      <c r="H77" s="1">
        <v>1</v>
      </c>
      <c r="I77" s="1">
        <v>18</v>
      </c>
    </row>
    <row r="78" spans="1:9">
      <c r="A78" s="1" t="s">
        <v>85</v>
      </c>
      <c r="B78" s="5">
        <v>1221</v>
      </c>
      <c r="C78" s="1">
        <v>23.197379197379199</v>
      </c>
      <c r="D78" s="1">
        <v>10</v>
      </c>
      <c r="E78" s="1">
        <v>33.032887631221499</v>
      </c>
      <c r="F78" s="1">
        <v>0</v>
      </c>
      <c r="G78" s="1">
        <v>127</v>
      </c>
      <c r="H78" s="1">
        <v>4</v>
      </c>
      <c r="I78" s="1">
        <v>28</v>
      </c>
    </row>
    <row r="79" spans="1:9">
      <c r="A79" s="1" t="s">
        <v>86</v>
      </c>
      <c r="B79" s="5">
        <v>11053</v>
      </c>
      <c r="C79" s="1">
        <v>13.9844386139509</v>
      </c>
      <c r="D79" s="1">
        <v>5</v>
      </c>
      <c r="E79" s="1">
        <v>30.721601594150901</v>
      </c>
      <c r="F79" s="1">
        <v>0</v>
      </c>
      <c r="G79" s="1">
        <v>84</v>
      </c>
      <c r="H79" s="1">
        <v>2</v>
      </c>
      <c r="I79" s="1">
        <v>14</v>
      </c>
    </row>
    <row r="80" spans="1:9">
      <c r="A80" s="1" t="s">
        <v>87</v>
      </c>
      <c r="B80" s="5">
        <v>5516</v>
      </c>
      <c r="C80" s="1">
        <v>19.478245105148599</v>
      </c>
      <c r="D80" s="1">
        <v>9</v>
      </c>
      <c r="E80" s="1">
        <v>28.376859002011699</v>
      </c>
      <c r="F80" s="1">
        <v>0</v>
      </c>
      <c r="G80" s="1">
        <v>102</v>
      </c>
      <c r="H80" s="1">
        <v>3</v>
      </c>
      <c r="I80" s="1">
        <v>23</v>
      </c>
    </row>
    <row r="81" spans="1:9">
      <c r="A81" s="1" t="s">
        <v>379</v>
      </c>
      <c r="B81" s="5">
        <v>4925</v>
      </c>
      <c r="C81" s="1">
        <v>18.253197969543098</v>
      </c>
      <c r="D81" s="1">
        <v>8</v>
      </c>
      <c r="E81" s="1">
        <v>27.091974338247599</v>
      </c>
      <c r="F81" s="1">
        <v>0</v>
      </c>
      <c r="G81" s="1">
        <v>92.899999999999594</v>
      </c>
      <c r="H81" s="1">
        <v>3</v>
      </c>
      <c r="I81" s="1">
        <v>22</v>
      </c>
    </row>
    <row r="82" spans="1:9">
      <c r="A82" s="1" t="s">
        <v>88</v>
      </c>
      <c r="B82" s="5">
        <v>2538</v>
      </c>
      <c r="C82" s="1">
        <v>23.901891252955</v>
      </c>
      <c r="D82" s="1">
        <v>9</v>
      </c>
      <c r="E82" s="1">
        <v>43.957107102822697</v>
      </c>
      <c r="F82" s="1">
        <v>0</v>
      </c>
      <c r="G82" s="1">
        <v>130.14999999999901</v>
      </c>
      <c r="H82" s="1">
        <v>2</v>
      </c>
      <c r="I82" s="1">
        <v>28</v>
      </c>
    </row>
    <row r="83" spans="1:9">
      <c r="A83" s="1" t="s">
        <v>89</v>
      </c>
      <c r="B83" s="5">
        <v>3256</v>
      </c>
      <c r="C83" s="1">
        <v>16.301904176904099</v>
      </c>
      <c r="D83" s="1">
        <v>6</v>
      </c>
      <c r="E83" s="1">
        <v>25.923888527244401</v>
      </c>
      <c r="F83" s="1">
        <v>0</v>
      </c>
      <c r="G83" s="1">
        <v>94</v>
      </c>
      <c r="H83" s="1">
        <v>2</v>
      </c>
      <c r="I83" s="1">
        <v>19</v>
      </c>
    </row>
    <row r="84" spans="1:9">
      <c r="A84" s="1" t="s">
        <v>62</v>
      </c>
      <c r="B84" s="5">
        <v>13048</v>
      </c>
      <c r="C84" s="1">
        <v>3.22861741263028</v>
      </c>
      <c r="D84" s="1">
        <v>1</v>
      </c>
      <c r="E84" s="1">
        <v>11.133577338819601</v>
      </c>
      <c r="F84" s="1">
        <v>0</v>
      </c>
      <c r="G84" s="1">
        <v>23</v>
      </c>
      <c r="H84" s="1">
        <v>0</v>
      </c>
      <c r="I84" s="1">
        <v>3</v>
      </c>
    </row>
    <row r="85" spans="1:9">
      <c r="A85" s="1" t="s">
        <v>8</v>
      </c>
      <c r="B85" s="5">
        <v>24141</v>
      </c>
      <c r="C85" s="1">
        <v>5.1296135205666697</v>
      </c>
      <c r="D85" s="1">
        <v>3</v>
      </c>
      <c r="E85" s="1">
        <v>7.4278563872280996</v>
      </c>
      <c r="F85" s="1">
        <v>0</v>
      </c>
      <c r="G85" s="1">
        <v>26</v>
      </c>
      <c r="H85" s="1">
        <v>1</v>
      </c>
      <c r="I85" s="1">
        <v>6</v>
      </c>
    </row>
    <row r="86" spans="1:9">
      <c r="A86" s="1" t="s">
        <v>9</v>
      </c>
      <c r="B86" s="5">
        <v>12970</v>
      </c>
      <c r="C86" s="1">
        <v>15.4400925212027</v>
      </c>
      <c r="D86" s="1">
        <v>6</v>
      </c>
      <c r="E86" s="1">
        <v>28.123456874607601</v>
      </c>
      <c r="F86" s="1">
        <v>0</v>
      </c>
      <c r="G86" s="1">
        <v>98.774999999999594</v>
      </c>
      <c r="H86" s="1">
        <v>2</v>
      </c>
      <c r="I86" s="1">
        <v>15</v>
      </c>
    </row>
    <row r="87" spans="1:9">
      <c r="A87" s="1" t="s">
        <v>10</v>
      </c>
      <c r="B87" s="5">
        <v>3</v>
      </c>
      <c r="C87" s="1">
        <v>2.3333333333333299</v>
      </c>
      <c r="D87" s="1">
        <v>1</v>
      </c>
      <c r="E87" s="1">
        <v>2.3094010767584998</v>
      </c>
      <c r="F87" s="1">
        <v>1</v>
      </c>
      <c r="G87" s="1">
        <v>4.8</v>
      </c>
      <c r="H87" s="1">
        <v>1</v>
      </c>
      <c r="I87" s="1">
        <v>3</v>
      </c>
    </row>
    <row r="88" spans="1:9">
      <c r="A88" s="1" t="s">
        <v>11</v>
      </c>
      <c r="B88" s="5">
        <v>13452</v>
      </c>
      <c r="C88" s="1">
        <v>13.2297799583705</v>
      </c>
      <c r="D88" s="1">
        <v>8</v>
      </c>
      <c r="E88" s="1">
        <v>16.242921060717201</v>
      </c>
      <c r="F88" s="1">
        <v>0</v>
      </c>
      <c r="G88" s="1">
        <v>57</v>
      </c>
      <c r="H88" s="1">
        <v>3</v>
      </c>
      <c r="I88" s="1">
        <v>17</v>
      </c>
    </row>
    <row r="89" spans="1:9">
      <c r="A89" s="1" t="s">
        <v>12</v>
      </c>
      <c r="B89" s="5">
        <v>4478</v>
      </c>
      <c r="C89" s="1">
        <v>12.2793657882983</v>
      </c>
      <c r="D89" s="1">
        <v>5</v>
      </c>
      <c r="E89" s="1">
        <v>19.221418381381199</v>
      </c>
      <c r="F89" s="1">
        <v>0</v>
      </c>
      <c r="G89" s="1">
        <v>68</v>
      </c>
      <c r="H89" s="1">
        <v>1</v>
      </c>
      <c r="I89" s="1">
        <v>15</v>
      </c>
    </row>
    <row r="90" spans="1:9">
      <c r="A90" s="1" t="s">
        <v>63</v>
      </c>
      <c r="B90" s="5">
        <v>814</v>
      </c>
      <c r="C90" s="1">
        <v>13.852579852579799</v>
      </c>
      <c r="D90" s="1">
        <v>4</v>
      </c>
      <c r="E90" s="1">
        <v>34.487181596111697</v>
      </c>
      <c r="F90" s="1">
        <v>0</v>
      </c>
      <c r="G90" s="1">
        <v>87.349999999999895</v>
      </c>
      <c r="H90" s="1">
        <v>1</v>
      </c>
      <c r="I90" s="1">
        <v>12</v>
      </c>
    </row>
    <row r="91" spans="1:9">
      <c r="A91" s="1" t="s">
        <v>64</v>
      </c>
      <c r="B91" s="5">
        <v>4446</v>
      </c>
      <c r="C91" s="1">
        <v>22.8578497525865</v>
      </c>
      <c r="D91" s="1">
        <v>7</v>
      </c>
      <c r="E91" s="1">
        <v>41.319093985636201</v>
      </c>
      <c r="F91" s="1">
        <v>0</v>
      </c>
      <c r="G91" s="1">
        <v>120</v>
      </c>
      <c r="H91" s="1">
        <v>2</v>
      </c>
      <c r="I91" s="1">
        <v>28</v>
      </c>
    </row>
    <row r="92" spans="1:9">
      <c r="A92" s="1" t="s">
        <v>65</v>
      </c>
      <c r="B92" s="5">
        <v>3521</v>
      </c>
      <c r="C92" s="1">
        <v>47.008520306731</v>
      </c>
      <c r="D92" s="1">
        <v>24</v>
      </c>
      <c r="E92" s="1">
        <v>54.359999875594703</v>
      </c>
      <c r="F92" s="1">
        <v>0</v>
      </c>
      <c r="G92" s="1">
        <v>185</v>
      </c>
      <c r="H92" s="1">
        <v>5</v>
      </c>
      <c r="I92" s="1">
        <v>74</v>
      </c>
    </row>
    <row r="93" spans="1:9">
      <c r="A93" s="1" t="s">
        <v>66</v>
      </c>
      <c r="B93" s="5">
        <v>1932</v>
      </c>
      <c r="C93" s="1">
        <v>35.2148033126294</v>
      </c>
      <c r="D93" s="1">
        <v>13</v>
      </c>
      <c r="E93" s="1">
        <v>47.601693352859698</v>
      </c>
      <c r="F93" s="1">
        <v>0</v>
      </c>
      <c r="G93" s="1">
        <v>167.724999999999</v>
      </c>
      <c r="H93" s="1">
        <v>3</v>
      </c>
      <c r="I93" s="1">
        <v>53</v>
      </c>
    </row>
    <row r="94" spans="1:9">
      <c r="A94" s="1" t="s">
        <v>67</v>
      </c>
      <c r="B94" s="5">
        <v>1653</v>
      </c>
      <c r="C94" s="1">
        <v>27.045977011494202</v>
      </c>
      <c r="D94" s="1">
        <v>8</v>
      </c>
      <c r="E94" s="1">
        <v>40.321847622978602</v>
      </c>
      <c r="F94" s="1">
        <v>0</v>
      </c>
      <c r="G94" s="1">
        <v>148.4</v>
      </c>
      <c r="H94" s="1">
        <v>2</v>
      </c>
      <c r="I94" s="1">
        <v>36</v>
      </c>
    </row>
    <row r="95" spans="1:9">
      <c r="A95" s="1" t="s">
        <v>68</v>
      </c>
      <c r="B95" s="5">
        <v>1341</v>
      </c>
      <c r="C95" s="1">
        <v>41.9627143922445</v>
      </c>
      <c r="D95" s="1">
        <v>18</v>
      </c>
      <c r="E95" s="1">
        <v>51.470105333818097</v>
      </c>
      <c r="F95" s="1">
        <v>0</v>
      </c>
      <c r="G95" s="1">
        <v>182.5</v>
      </c>
      <c r="H95" s="1">
        <v>4</v>
      </c>
      <c r="I95" s="1">
        <v>68</v>
      </c>
    </row>
    <row r="96" spans="1:9">
      <c r="A96" s="1" t="s">
        <v>58</v>
      </c>
      <c r="B96" s="5">
        <v>4196</v>
      </c>
      <c r="C96" s="1">
        <v>4.6046234509056196</v>
      </c>
      <c r="D96" s="1">
        <v>1</v>
      </c>
      <c r="E96" s="1">
        <v>12.7052312511588</v>
      </c>
      <c r="F96" s="1">
        <v>0</v>
      </c>
      <c r="G96" s="1">
        <v>38</v>
      </c>
      <c r="H96" s="1">
        <v>0</v>
      </c>
      <c r="I96" s="1">
        <v>4</v>
      </c>
    </row>
    <row r="97" spans="1:9">
      <c r="A97" s="1" t="s">
        <v>59</v>
      </c>
      <c r="B97" s="5">
        <v>2552</v>
      </c>
      <c r="C97" s="1">
        <v>2.4514106583072102</v>
      </c>
      <c r="D97" s="1">
        <v>0</v>
      </c>
      <c r="E97" s="1">
        <v>8.6279421474859497</v>
      </c>
      <c r="F97" s="1">
        <v>0</v>
      </c>
      <c r="G97" s="1">
        <v>22</v>
      </c>
      <c r="H97" s="1">
        <v>0</v>
      </c>
      <c r="I97" s="1">
        <v>1</v>
      </c>
    </row>
    <row r="98" spans="1:9">
      <c r="A98" s="1" t="s">
        <v>60</v>
      </c>
      <c r="B98" s="5">
        <v>471</v>
      </c>
      <c r="C98" s="1">
        <v>2.1380042462844999</v>
      </c>
      <c r="D98" s="1">
        <v>0</v>
      </c>
      <c r="E98" s="1">
        <v>8.5175700415522204</v>
      </c>
      <c r="F98" s="1">
        <v>0</v>
      </c>
      <c r="G98" s="1">
        <v>14.75</v>
      </c>
      <c r="H98" s="1">
        <v>0</v>
      </c>
      <c r="I98" s="1">
        <v>1</v>
      </c>
    </row>
  </sheetData>
  <conditionalFormatting sqref="D1:D1048576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{2CCC447D-F293-0240-B4BD-21E83AC46E9B}</x14:id>
        </ext>
      </extLst>
    </cfRule>
  </conditionalFormatting>
  <conditionalFormatting sqref="G1:G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{E7261B8A-428C-DE4D-872A-930974AB272E}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CCC447D-F293-0240-B4BD-21E83AC46E9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D1:D1048576</xm:sqref>
        </x14:conditionalFormatting>
        <x14:conditionalFormatting xmlns:xm="http://schemas.microsoft.com/office/excel/2006/main">
          <x14:cfRule type="dataBar" id="{E7261B8A-428C-DE4D-872A-930974AB272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G1:G1048576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D6BAF-2D60-954F-A436-001FC309B453}">
  <dimension ref="A1:K78"/>
  <sheetViews>
    <sheetView workbookViewId="0">
      <selection activeCell="G35" sqref="G35"/>
    </sheetView>
  </sheetViews>
  <sheetFormatPr baseColWidth="10" defaultRowHeight="13"/>
  <cols>
    <col min="1" max="1" width="37.1640625" style="1" customWidth="1"/>
    <col min="2" max="2" width="11.1640625" style="1" bestFit="1" customWidth="1"/>
    <col min="3" max="3" width="11.6640625" style="1" bestFit="1" customWidth="1"/>
    <col min="4" max="4" width="11" style="1" bestFit="1" customWidth="1"/>
    <col min="5" max="5" width="11.6640625" style="1" bestFit="1" customWidth="1"/>
    <col min="6" max="6" width="11" style="1" bestFit="1" customWidth="1"/>
    <col min="7" max="7" width="11.6640625" style="1" bestFit="1" customWidth="1"/>
    <col min="8" max="8" width="11" style="1" bestFit="1" customWidth="1"/>
    <col min="9" max="9" width="11.6640625" style="1" bestFit="1" customWidth="1"/>
    <col min="10" max="10" width="10.83203125" style="17"/>
    <col min="11" max="16384" width="10.83203125" style="1"/>
  </cols>
  <sheetData>
    <row r="1" spans="1:10">
      <c r="B1" s="5"/>
      <c r="C1" s="14" t="s">
        <v>341</v>
      </c>
      <c r="D1" s="14"/>
      <c r="E1" s="14"/>
      <c r="F1" s="14"/>
      <c r="G1" s="14"/>
      <c r="H1" s="14"/>
      <c r="I1" s="14"/>
      <c r="J1" s="19"/>
    </row>
    <row r="2" spans="1:10">
      <c r="A2" s="3" t="s">
        <v>127</v>
      </c>
      <c r="B2" s="4" t="s">
        <v>340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20"/>
    </row>
    <row r="3" spans="1:10">
      <c r="A3" s="9" t="s">
        <v>100</v>
      </c>
      <c r="B3" s="16">
        <v>19726</v>
      </c>
      <c r="C3" s="11">
        <v>29.2884010950015</v>
      </c>
      <c r="D3" s="9">
        <v>4</v>
      </c>
      <c r="E3" s="11">
        <v>849.83976488007204</v>
      </c>
      <c r="F3" s="9">
        <v>0</v>
      </c>
      <c r="G3" s="9">
        <v>72</v>
      </c>
      <c r="H3" s="9">
        <v>1</v>
      </c>
      <c r="I3" s="9">
        <v>13</v>
      </c>
    </row>
    <row r="4" spans="1:10">
      <c r="A4" s="9" t="s">
        <v>101</v>
      </c>
      <c r="B4" s="16">
        <v>29172</v>
      </c>
      <c r="C4" s="11">
        <v>25.349616070204299</v>
      </c>
      <c r="D4" s="9">
        <v>17</v>
      </c>
      <c r="E4" s="11">
        <v>187.901037460792</v>
      </c>
      <c r="F4" s="9">
        <v>0</v>
      </c>
      <c r="G4" s="9">
        <v>98</v>
      </c>
      <c r="H4" s="9">
        <v>7</v>
      </c>
      <c r="I4" s="9">
        <v>31</v>
      </c>
    </row>
    <row r="5" spans="1:10">
      <c r="A5" s="9" t="s">
        <v>102</v>
      </c>
      <c r="B5" s="16">
        <v>11603</v>
      </c>
      <c r="C5" s="11">
        <v>21.727484271309098</v>
      </c>
      <c r="D5" s="9">
        <v>15</v>
      </c>
      <c r="E5" s="11">
        <v>24.911753067481602</v>
      </c>
      <c r="F5" s="9">
        <v>0</v>
      </c>
      <c r="G5" s="9">
        <v>89.949999999998894</v>
      </c>
      <c r="H5" s="9">
        <v>7</v>
      </c>
      <c r="I5" s="9">
        <v>28</v>
      </c>
    </row>
    <row r="6" spans="1:10">
      <c r="A6" s="9" t="s">
        <v>103</v>
      </c>
      <c r="B6" s="16">
        <v>6951</v>
      </c>
      <c r="C6" s="11">
        <v>17.782765069774101</v>
      </c>
      <c r="D6" s="9">
        <v>4</v>
      </c>
      <c r="E6" s="11">
        <v>414.59851116962</v>
      </c>
      <c r="F6" s="9">
        <v>0</v>
      </c>
      <c r="G6" s="9">
        <v>63</v>
      </c>
      <c r="H6" s="9">
        <v>1</v>
      </c>
      <c r="I6" s="9">
        <v>11</v>
      </c>
    </row>
    <row r="7" spans="1:10">
      <c r="A7" s="9" t="s">
        <v>104</v>
      </c>
      <c r="B7" s="16">
        <v>3351</v>
      </c>
      <c r="C7" s="11">
        <v>25.1850193971949</v>
      </c>
      <c r="D7" s="9">
        <v>11</v>
      </c>
      <c r="E7" s="11">
        <v>36.997044206154698</v>
      </c>
      <c r="F7" s="9">
        <v>0</v>
      </c>
      <c r="G7" s="9">
        <v>127</v>
      </c>
      <c r="H7" s="9">
        <v>2</v>
      </c>
      <c r="I7" s="9">
        <v>34</v>
      </c>
    </row>
    <row r="8" spans="1:10">
      <c r="A8" s="9" t="s">
        <v>105</v>
      </c>
      <c r="B8" s="16">
        <v>11600</v>
      </c>
      <c r="C8" s="11">
        <v>24.406034482758599</v>
      </c>
      <c r="D8" s="9">
        <v>15</v>
      </c>
      <c r="E8" s="11">
        <v>32.944664850541599</v>
      </c>
      <c r="F8" s="9">
        <v>0</v>
      </c>
      <c r="G8" s="9">
        <v>109</v>
      </c>
      <c r="H8" s="9">
        <v>6</v>
      </c>
      <c r="I8" s="9">
        <v>30</v>
      </c>
    </row>
    <row r="9" spans="1:10">
      <c r="A9" s="9" t="s">
        <v>106</v>
      </c>
      <c r="B9" s="16">
        <v>75574</v>
      </c>
      <c r="C9" s="11">
        <v>41.936168523566302</v>
      </c>
      <c r="D9" s="9">
        <v>23</v>
      </c>
      <c r="E9" s="11">
        <v>58.370259449836901</v>
      </c>
      <c r="F9" s="9">
        <v>0</v>
      </c>
      <c r="G9" s="9">
        <v>189</v>
      </c>
      <c r="H9" s="9">
        <v>7</v>
      </c>
      <c r="I9" s="9">
        <v>57</v>
      </c>
    </row>
    <row r="10" spans="1:10">
      <c r="A10" s="9" t="s">
        <v>107</v>
      </c>
      <c r="B10" s="16">
        <v>6028</v>
      </c>
      <c r="C10" s="11">
        <v>11.2574651625747</v>
      </c>
      <c r="D10" s="9">
        <v>4</v>
      </c>
      <c r="E10" s="11">
        <v>25.6812938892636</v>
      </c>
      <c r="F10" s="9">
        <v>0</v>
      </c>
      <c r="G10" s="9">
        <v>76</v>
      </c>
      <c r="H10" s="9">
        <v>1</v>
      </c>
      <c r="I10" s="9">
        <v>10</v>
      </c>
    </row>
    <row r="11" spans="1:10">
      <c r="A11" s="9" t="s">
        <v>108</v>
      </c>
      <c r="B11" s="16">
        <v>3606</v>
      </c>
      <c r="C11" s="11">
        <v>3.27981142540211</v>
      </c>
      <c r="D11" s="9">
        <v>0</v>
      </c>
      <c r="E11" s="11">
        <v>15.1398168930106</v>
      </c>
      <c r="F11" s="9">
        <v>0</v>
      </c>
      <c r="G11" s="9">
        <v>25</v>
      </c>
      <c r="H11" s="9">
        <v>0</v>
      </c>
      <c r="I11" s="9">
        <v>2</v>
      </c>
    </row>
    <row r="12" spans="1:10">
      <c r="A12" s="9" t="s">
        <v>109</v>
      </c>
      <c r="B12" s="16">
        <v>189</v>
      </c>
      <c r="C12" s="11">
        <v>3.3068783068783101</v>
      </c>
      <c r="D12" s="9">
        <v>2</v>
      </c>
      <c r="E12" s="11">
        <v>4.4220200076297704</v>
      </c>
      <c r="F12" s="9">
        <v>0</v>
      </c>
      <c r="G12" s="9">
        <v>16.600000000000001</v>
      </c>
      <c r="H12" s="9">
        <v>0</v>
      </c>
      <c r="I12" s="9">
        <v>4</v>
      </c>
    </row>
    <row r="13" spans="1:10">
      <c r="A13" s="9" t="s">
        <v>110</v>
      </c>
      <c r="B13" s="16">
        <v>75672</v>
      </c>
      <c r="C13" s="11">
        <v>24.838738238714502</v>
      </c>
      <c r="D13" s="9">
        <v>14</v>
      </c>
      <c r="E13" s="11">
        <v>141.54998681501601</v>
      </c>
      <c r="F13" s="9">
        <v>0</v>
      </c>
      <c r="G13" s="9">
        <v>109</v>
      </c>
      <c r="H13" s="9">
        <v>4</v>
      </c>
      <c r="I13" s="9">
        <v>32</v>
      </c>
    </row>
    <row r="14" spans="1:10">
      <c r="A14" s="9" t="s">
        <v>111</v>
      </c>
      <c r="B14" s="16">
        <v>19645</v>
      </c>
      <c r="C14" s="11">
        <v>22.5225248154747</v>
      </c>
      <c r="D14" s="9">
        <v>15</v>
      </c>
      <c r="E14" s="11">
        <v>29.7344482046854</v>
      </c>
      <c r="F14" s="9">
        <v>0</v>
      </c>
      <c r="G14" s="9">
        <v>94</v>
      </c>
      <c r="H14" s="9">
        <v>6</v>
      </c>
      <c r="I14" s="9">
        <v>29</v>
      </c>
    </row>
    <row r="15" spans="1:10">
      <c r="A15" s="9" t="s">
        <v>112</v>
      </c>
      <c r="B15" s="16">
        <v>3680</v>
      </c>
      <c r="C15" s="11">
        <v>17.822282608695701</v>
      </c>
      <c r="D15" s="9">
        <v>7</v>
      </c>
      <c r="E15" s="11">
        <v>62.406130155242003</v>
      </c>
      <c r="F15" s="9">
        <v>0</v>
      </c>
      <c r="G15" s="9">
        <v>92</v>
      </c>
      <c r="H15" s="9">
        <v>2</v>
      </c>
      <c r="I15" s="9">
        <v>19</v>
      </c>
    </row>
    <row r="16" spans="1:10">
      <c r="A16" s="9" t="s">
        <v>113</v>
      </c>
      <c r="B16" s="16">
        <v>7064</v>
      </c>
      <c r="C16" s="11">
        <v>64.291761041902603</v>
      </c>
      <c r="D16" s="9">
        <v>26</v>
      </c>
      <c r="E16" s="11">
        <v>106.824062776169</v>
      </c>
      <c r="F16" s="9">
        <v>0</v>
      </c>
      <c r="G16" s="9">
        <v>374</v>
      </c>
      <c r="H16" s="9">
        <v>7</v>
      </c>
      <c r="I16" s="9">
        <v>72</v>
      </c>
    </row>
    <row r="17" spans="1:9">
      <c r="A17" s="9" t="s">
        <v>114</v>
      </c>
      <c r="B17" s="16">
        <v>18981</v>
      </c>
      <c r="C17" s="11">
        <v>99.130973078341498</v>
      </c>
      <c r="D17" s="9">
        <v>58</v>
      </c>
      <c r="E17" s="11">
        <v>113.341500811312</v>
      </c>
      <c r="F17" s="9">
        <v>0</v>
      </c>
      <c r="G17" s="9">
        <v>415</v>
      </c>
      <c r="H17" s="9">
        <v>18</v>
      </c>
      <c r="I17" s="9">
        <v>142</v>
      </c>
    </row>
    <row r="18" spans="1:9">
      <c r="A18" s="9" t="s">
        <v>115</v>
      </c>
      <c r="B18" s="16">
        <v>22319</v>
      </c>
      <c r="C18" s="11">
        <v>116.056678166585</v>
      </c>
      <c r="D18" s="9">
        <v>65</v>
      </c>
      <c r="E18" s="11">
        <v>191.37659505203101</v>
      </c>
      <c r="F18" s="9">
        <v>0</v>
      </c>
      <c r="G18" s="9">
        <v>497</v>
      </c>
      <c r="H18" s="9">
        <v>18</v>
      </c>
      <c r="I18" s="9">
        <v>163</v>
      </c>
    </row>
    <row r="19" spans="1:9">
      <c r="A19" s="9" t="s">
        <v>116</v>
      </c>
      <c r="B19" s="16">
        <v>11589</v>
      </c>
      <c r="C19" s="11">
        <v>67.426093709552205</v>
      </c>
      <c r="D19" s="9">
        <v>39</v>
      </c>
      <c r="E19" s="11">
        <v>83.823407516488899</v>
      </c>
      <c r="F19" s="9">
        <v>0</v>
      </c>
      <c r="G19" s="9">
        <v>312.29999999999899</v>
      </c>
      <c r="H19" s="9">
        <v>14</v>
      </c>
      <c r="I19" s="9">
        <v>87</v>
      </c>
    </row>
    <row r="20" spans="1:9">
      <c r="A20" s="9" t="s">
        <v>117</v>
      </c>
      <c r="B20" s="16">
        <v>4678</v>
      </c>
      <c r="C20" s="11">
        <v>23.850363403163701</v>
      </c>
      <c r="D20" s="9">
        <v>11</v>
      </c>
      <c r="E20" s="11">
        <v>40.117939380817802</v>
      </c>
      <c r="F20" s="9">
        <v>0</v>
      </c>
      <c r="G20" s="9">
        <v>126</v>
      </c>
      <c r="H20" s="9">
        <v>3</v>
      </c>
      <c r="I20" s="9">
        <v>28</v>
      </c>
    </row>
    <row r="21" spans="1:9">
      <c r="A21" s="9" t="s">
        <v>118</v>
      </c>
      <c r="B21" s="16">
        <v>6647</v>
      </c>
      <c r="C21" s="11">
        <v>48.6985106062886</v>
      </c>
      <c r="D21" s="9">
        <v>25</v>
      </c>
      <c r="E21" s="11">
        <v>71.039951180627</v>
      </c>
      <c r="F21" s="9">
        <v>0</v>
      </c>
      <c r="G21" s="9">
        <v>257</v>
      </c>
      <c r="H21" s="9">
        <v>8</v>
      </c>
      <c r="I21" s="9">
        <v>58</v>
      </c>
    </row>
    <row r="22" spans="1:9">
      <c r="A22" s="9" t="s">
        <v>119</v>
      </c>
      <c r="B22" s="16">
        <v>16917</v>
      </c>
      <c r="C22" s="11">
        <v>65.729148194124306</v>
      </c>
      <c r="D22" s="9">
        <v>34</v>
      </c>
      <c r="E22" s="11">
        <v>90.041094686732094</v>
      </c>
      <c r="F22" s="9">
        <v>0</v>
      </c>
      <c r="G22" s="9">
        <v>321.099999999999</v>
      </c>
      <c r="H22" s="9">
        <v>8</v>
      </c>
      <c r="I22" s="9">
        <v>86</v>
      </c>
    </row>
    <row r="23" spans="1:9">
      <c r="A23" s="9" t="s">
        <v>120</v>
      </c>
      <c r="B23" s="16">
        <v>22269</v>
      </c>
      <c r="C23" s="11">
        <v>34.631236247698602</v>
      </c>
      <c r="D23" s="9">
        <v>20</v>
      </c>
      <c r="E23" s="11">
        <v>49.143048706977602</v>
      </c>
      <c r="F23" s="9">
        <v>0</v>
      </c>
      <c r="G23" s="9">
        <v>172</v>
      </c>
      <c r="H23" s="9">
        <v>7</v>
      </c>
      <c r="I23" s="9">
        <v>42</v>
      </c>
    </row>
    <row r="24" spans="1:9">
      <c r="A24" s="9" t="s">
        <v>121</v>
      </c>
      <c r="B24" s="16">
        <v>20598</v>
      </c>
      <c r="C24" s="11">
        <v>21.367268666860902</v>
      </c>
      <c r="D24" s="9">
        <v>11</v>
      </c>
      <c r="E24" s="11">
        <v>29.912298059608101</v>
      </c>
      <c r="F24" s="9">
        <v>0</v>
      </c>
      <c r="G24" s="9">
        <v>103</v>
      </c>
      <c r="H24" s="9">
        <v>4</v>
      </c>
      <c r="I24" s="9">
        <v>26</v>
      </c>
    </row>
    <row r="25" spans="1:9">
      <c r="A25" s="9" t="s">
        <v>122</v>
      </c>
      <c r="B25" s="16">
        <v>126744</v>
      </c>
      <c r="C25" s="11">
        <v>28.108368048980601</v>
      </c>
      <c r="D25" s="9">
        <v>16</v>
      </c>
      <c r="E25" s="11">
        <v>40.6481003087248</v>
      </c>
      <c r="F25" s="9">
        <v>0</v>
      </c>
      <c r="G25" s="9">
        <v>141</v>
      </c>
      <c r="H25" s="9">
        <v>5</v>
      </c>
      <c r="I25" s="9">
        <v>34</v>
      </c>
    </row>
    <row r="26" spans="1:9">
      <c r="A26" s="9" t="s">
        <v>123</v>
      </c>
      <c r="B26" s="16">
        <v>29858</v>
      </c>
      <c r="C26" s="11">
        <v>39.624120838636202</v>
      </c>
      <c r="D26" s="9">
        <v>23</v>
      </c>
      <c r="E26" s="11">
        <v>50.261805288344199</v>
      </c>
      <c r="F26" s="9">
        <v>0</v>
      </c>
      <c r="G26" s="9">
        <v>184</v>
      </c>
      <c r="H26" s="9">
        <v>9</v>
      </c>
      <c r="I26" s="9">
        <v>50</v>
      </c>
    </row>
    <row r="27" spans="1:9">
      <c r="A27" s="9" t="s">
        <v>124</v>
      </c>
      <c r="B27" s="16">
        <v>6791</v>
      </c>
      <c r="C27" s="11">
        <v>22.407451038138699</v>
      </c>
      <c r="D27" s="9">
        <v>13</v>
      </c>
      <c r="E27" s="11">
        <v>28.653995968705502</v>
      </c>
      <c r="F27" s="9">
        <v>0</v>
      </c>
      <c r="G27" s="9">
        <v>106.25</v>
      </c>
      <c r="H27" s="9">
        <v>5</v>
      </c>
      <c r="I27" s="9">
        <v>28</v>
      </c>
    </row>
    <row r="28" spans="1:9">
      <c r="A28" s="9" t="s">
        <v>125</v>
      </c>
      <c r="B28" s="16">
        <v>95709</v>
      </c>
      <c r="C28" s="11">
        <v>25.850223072020398</v>
      </c>
      <c r="D28" s="9">
        <v>16</v>
      </c>
      <c r="E28" s="11">
        <v>31.068634350609202</v>
      </c>
      <c r="F28" s="9">
        <v>0</v>
      </c>
      <c r="G28" s="9">
        <v>109</v>
      </c>
      <c r="H28" s="9">
        <v>6</v>
      </c>
      <c r="I28" s="9">
        <v>34</v>
      </c>
    </row>
    <row r="29" spans="1:9">
      <c r="A29" s="9" t="s">
        <v>126</v>
      </c>
      <c r="B29" s="16">
        <v>11646</v>
      </c>
      <c r="C29" s="11">
        <v>33.369654817104603</v>
      </c>
      <c r="D29" s="9">
        <v>14</v>
      </c>
      <c r="E29" s="11">
        <v>56.898654668186801</v>
      </c>
      <c r="F29" s="9">
        <v>0</v>
      </c>
      <c r="G29" s="9">
        <v>197.875</v>
      </c>
      <c r="H29" s="9">
        <v>3</v>
      </c>
      <c r="I29" s="9">
        <v>37</v>
      </c>
    </row>
    <row r="33" spans="1:11" ht="16">
      <c r="A33" s="12"/>
    </row>
    <row r="35" spans="1:11" ht="16">
      <c r="A35" s="8"/>
      <c r="B35" s="9"/>
      <c r="C35" s="9"/>
      <c r="D35" s="9"/>
      <c r="E35" s="9"/>
      <c r="F35" s="9"/>
      <c r="G35" s="9"/>
      <c r="H35" s="9"/>
      <c r="I35" s="9"/>
      <c r="J35" s="18"/>
      <c r="K35" s="9"/>
    </row>
    <row r="36" spans="1:11" ht="16">
      <c r="A36" s="8"/>
      <c r="B36" s="9"/>
      <c r="C36" s="9"/>
      <c r="D36" s="10"/>
      <c r="E36" s="9"/>
      <c r="F36" s="9"/>
      <c r="G36" s="9"/>
      <c r="H36" s="10"/>
      <c r="I36" s="10"/>
    </row>
    <row r="37" spans="1:11">
      <c r="A37" s="9"/>
      <c r="B37" s="9"/>
      <c r="C37" s="11"/>
      <c r="D37" s="11"/>
      <c r="E37" s="11"/>
      <c r="F37" s="11"/>
      <c r="G37" s="11"/>
      <c r="H37" s="11"/>
      <c r="I37" s="11"/>
    </row>
    <row r="38" spans="1:11">
      <c r="A38" s="9"/>
      <c r="B38" s="9"/>
      <c r="C38" s="11"/>
      <c r="D38" s="11"/>
      <c r="E38" s="11"/>
      <c r="F38" s="11"/>
      <c r="G38" s="11"/>
      <c r="H38" s="11"/>
      <c r="I38" s="11"/>
    </row>
    <row r="39" spans="1:11">
      <c r="A39" s="9"/>
      <c r="B39" s="9"/>
      <c r="C39" s="11"/>
      <c r="D39" s="11"/>
      <c r="E39" s="11"/>
      <c r="F39" s="11"/>
      <c r="G39" s="11"/>
      <c r="H39" s="11"/>
      <c r="I39" s="11"/>
    </row>
    <row r="40" spans="1:11">
      <c r="A40" s="9"/>
      <c r="B40" s="9"/>
      <c r="C40" s="11"/>
      <c r="D40" s="11"/>
      <c r="E40" s="11"/>
      <c r="F40" s="11"/>
      <c r="G40" s="11"/>
      <c r="H40" s="11"/>
      <c r="I40" s="11"/>
    </row>
    <row r="41" spans="1:11">
      <c r="A41" s="9"/>
      <c r="B41" s="9"/>
      <c r="C41" s="11"/>
      <c r="D41" s="11"/>
      <c r="E41" s="11"/>
      <c r="F41" s="11"/>
      <c r="G41" s="11"/>
      <c r="H41" s="11"/>
      <c r="I41" s="11"/>
    </row>
    <row r="42" spans="1:11">
      <c r="A42" s="9"/>
      <c r="B42" s="9"/>
      <c r="C42" s="11"/>
      <c r="D42" s="11"/>
      <c r="E42" s="11"/>
      <c r="F42" s="11"/>
      <c r="G42" s="11"/>
      <c r="H42" s="11"/>
      <c r="I42" s="11"/>
    </row>
    <row r="43" spans="1:11">
      <c r="A43" s="9"/>
      <c r="B43" s="9"/>
      <c r="C43" s="11"/>
      <c r="D43" s="11"/>
      <c r="E43" s="11"/>
      <c r="F43" s="11"/>
      <c r="G43" s="11"/>
      <c r="H43" s="11"/>
      <c r="I43" s="11"/>
    </row>
    <row r="44" spans="1:11">
      <c r="A44" s="9"/>
      <c r="B44" s="9"/>
      <c r="C44" s="11"/>
      <c r="D44" s="11"/>
      <c r="E44" s="11"/>
      <c r="F44" s="11"/>
      <c r="G44" s="11"/>
      <c r="H44" s="11"/>
      <c r="I44" s="11"/>
    </row>
    <row r="45" spans="1:11">
      <c r="A45" s="9"/>
      <c r="B45" s="9"/>
      <c r="C45" s="11"/>
      <c r="D45" s="11"/>
      <c r="E45" s="11"/>
      <c r="F45" s="11"/>
      <c r="G45" s="11"/>
      <c r="H45" s="11"/>
      <c r="I45" s="11"/>
    </row>
    <row r="46" spans="1:11">
      <c r="A46" s="9"/>
      <c r="B46" s="9"/>
      <c r="C46" s="11"/>
      <c r="D46" s="11"/>
      <c r="E46" s="11"/>
      <c r="F46" s="11"/>
      <c r="G46" s="11"/>
      <c r="H46" s="11"/>
      <c r="I46" s="11"/>
    </row>
    <row r="47" spans="1:11">
      <c r="A47" s="9"/>
      <c r="B47" s="9"/>
      <c r="C47" s="11"/>
      <c r="D47" s="11"/>
      <c r="E47" s="11"/>
      <c r="F47" s="11"/>
      <c r="G47" s="11"/>
      <c r="H47" s="11"/>
      <c r="I47" s="11"/>
    </row>
    <row r="48" spans="1:11">
      <c r="A48" s="9"/>
      <c r="B48" s="9"/>
      <c r="C48" s="11"/>
      <c r="D48" s="11"/>
      <c r="E48" s="11"/>
      <c r="F48" s="11"/>
      <c r="G48" s="11"/>
      <c r="H48" s="11"/>
      <c r="I48" s="11"/>
    </row>
    <row r="49" spans="1:9">
      <c r="A49" s="9"/>
      <c r="B49" s="9"/>
      <c r="C49" s="11"/>
      <c r="D49" s="11"/>
      <c r="E49" s="11"/>
      <c r="F49" s="11"/>
      <c r="G49" s="11"/>
      <c r="H49" s="11"/>
      <c r="I49" s="11"/>
    </row>
    <row r="50" spans="1:9">
      <c r="A50" s="9"/>
      <c r="B50" s="9"/>
      <c r="C50" s="11"/>
      <c r="D50" s="11"/>
      <c r="E50" s="11"/>
      <c r="F50" s="11"/>
      <c r="G50" s="11"/>
      <c r="H50" s="11"/>
      <c r="I50" s="11"/>
    </row>
    <row r="51" spans="1:9">
      <c r="A51" s="9"/>
      <c r="B51" s="13"/>
      <c r="C51" s="11"/>
      <c r="D51" s="11"/>
      <c r="E51" s="11"/>
      <c r="F51" s="11"/>
      <c r="G51" s="11"/>
      <c r="H51" s="11"/>
      <c r="I51" s="11"/>
    </row>
    <row r="52" spans="1:9">
      <c r="A52" s="9"/>
      <c r="B52" s="9"/>
      <c r="C52" s="11"/>
      <c r="D52" s="11"/>
      <c r="E52" s="11"/>
      <c r="F52" s="11"/>
      <c r="G52" s="11"/>
      <c r="H52" s="11"/>
      <c r="I52" s="11"/>
    </row>
    <row r="53" spans="1:9">
      <c r="A53" s="9"/>
      <c r="B53" s="13"/>
      <c r="C53" s="11"/>
      <c r="D53" s="11"/>
      <c r="E53" s="11"/>
      <c r="F53" s="11"/>
      <c r="G53" s="11"/>
      <c r="H53" s="11"/>
      <c r="I53" s="11"/>
    </row>
    <row r="54" spans="1:9">
      <c r="A54" s="9"/>
      <c r="B54" s="9"/>
      <c r="C54" s="11"/>
      <c r="D54" s="11"/>
      <c r="E54" s="11"/>
      <c r="F54" s="11"/>
      <c r="G54" s="11"/>
      <c r="H54" s="11"/>
      <c r="I54" s="11"/>
    </row>
    <row r="55" spans="1:9">
      <c r="A55" s="9"/>
      <c r="B55" s="9"/>
      <c r="C55" s="11"/>
      <c r="D55" s="11"/>
      <c r="E55" s="11"/>
      <c r="F55" s="11"/>
      <c r="G55" s="11"/>
      <c r="H55" s="11"/>
      <c r="I55" s="11"/>
    </row>
    <row r="56" spans="1:9">
      <c r="A56" s="9"/>
      <c r="B56" s="9"/>
      <c r="C56" s="11"/>
      <c r="D56" s="11"/>
      <c r="E56" s="11"/>
      <c r="F56" s="11"/>
      <c r="G56" s="11"/>
      <c r="H56" s="11"/>
      <c r="I56" s="11"/>
    </row>
    <row r="57" spans="1:9">
      <c r="A57" s="9"/>
      <c r="B57" s="9"/>
      <c r="C57" s="11"/>
      <c r="D57" s="11"/>
      <c r="E57" s="11"/>
      <c r="F57" s="11"/>
      <c r="G57" s="11"/>
      <c r="H57" s="11"/>
      <c r="I57" s="11"/>
    </row>
    <row r="58" spans="1:9">
      <c r="A58" s="9"/>
      <c r="B58" s="9"/>
      <c r="C58" s="11"/>
      <c r="D58" s="11"/>
      <c r="E58" s="11"/>
      <c r="F58" s="11"/>
      <c r="G58" s="11"/>
      <c r="H58" s="11"/>
      <c r="I58" s="11"/>
    </row>
    <row r="59" spans="1:9">
      <c r="A59" s="9"/>
      <c r="B59" s="9"/>
      <c r="C59" s="11"/>
      <c r="D59" s="11"/>
      <c r="E59" s="11"/>
      <c r="F59" s="11"/>
      <c r="G59" s="11"/>
      <c r="H59" s="11"/>
      <c r="I59" s="11"/>
    </row>
    <row r="60" spans="1:9">
      <c r="A60" s="9"/>
      <c r="B60" s="9"/>
      <c r="C60" s="11"/>
      <c r="D60" s="11"/>
      <c r="E60" s="11"/>
      <c r="F60" s="11"/>
      <c r="G60" s="11"/>
      <c r="H60" s="11"/>
      <c r="I60" s="11"/>
    </row>
    <row r="61" spans="1:9">
      <c r="A61" s="9"/>
      <c r="B61" s="9"/>
      <c r="C61" s="11"/>
      <c r="D61" s="11"/>
      <c r="E61" s="11"/>
      <c r="F61" s="11"/>
      <c r="G61" s="11"/>
      <c r="H61" s="11"/>
      <c r="I61" s="11"/>
    </row>
    <row r="62" spans="1:9">
      <c r="A62" s="9"/>
      <c r="B62" s="9"/>
      <c r="C62" s="11"/>
      <c r="D62" s="11"/>
      <c r="E62" s="11"/>
      <c r="F62" s="11"/>
      <c r="G62" s="11"/>
      <c r="H62" s="11"/>
      <c r="I62" s="11"/>
    </row>
    <row r="63" spans="1:9">
      <c r="A63" s="9"/>
      <c r="B63" s="9"/>
      <c r="C63" s="11"/>
      <c r="D63" s="11"/>
      <c r="E63" s="11"/>
      <c r="F63" s="11"/>
      <c r="G63" s="11"/>
      <c r="H63" s="11"/>
      <c r="I63" s="11"/>
    </row>
    <row r="65" spans="1:9">
      <c r="A65" s="3"/>
    </row>
    <row r="66" spans="1:9">
      <c r="A66" s="13"/>
      <c r="B66" s="13"/>
      <c r="C66" s="13"/>
      <c r="D66" s="13"/>
      <c r="E66" s="13"/>
      <c r="F66" s="15"/>
      <c r="G66" s="15"/>
      <c r="H66" s="15"/>
      <c r="I66" s="13"/>
    </row>
    <row r="67" spans="1:9">
      <c r="A67" s="13"/>
      <c r="B67" s="9"/>
      <c r="C67" s="9"/>
      <c r="D67" s="9"/>
      <c r="E67" s="9"/>
      <c r="F67" s="9"/>
      <c r="G67" s="9"/>
      <c r="H67" s="9"/>
      <c r="I67" s="9"/>
    </row>
    <row r="68" spans="1:9">
      <c r="A68" s="13"/>
      <c r="B68" s="9"/>
      <c r="C68" s="9"/>
      <c r="D68" s="9"/>
      <c r="E68" s="9"/>
      <c r="F68" s="9"/>
      <c r="G68" s="9"/>
      <c r="H68" s="9"/>
      <c r="I68" s="9"/>
    </row>
    <row r="69" spans="1:9">
      <c r="A69" s="13"/>
      <c r="B69" s="9"/>
      <c r="C69" s="9"/>
      <c r="D69" s="9"/>
      <c r="E69" s="9"/>
      <c r="F69" s="9"/>
      <c r="G69" s="9"/>
      <c r="H69" s="9"/>
      <c r="I69" s="9"/>
    </row>
    <row r="70" spans="1:9">
      <c r="A70" s="13"/>
      <c r="B70" s="9"/>
      <c r="C70" s="9"/>
      <c r="D70" s="9"/>
      <c r="E70" s="9"/>
      <c r="F70" s="9"/>
      <c r="G70" s="9"/>
      <c r="H70" s="9"/>
      <c r="I70" s="9"/>
    </row>
    <row r="71" spans="1:9">
      <c r="A71" s="13"/>
      <c r="B71" s="9"/>
      <c r="C71" s="9"/>
      <c r="D71" s="9"/>
      <c r="E71" s="9"/>
      <c r="F71" s="9"/>
      <c r="G71" s="9"/>
      <c r="H71" s="9"/>
      <c r="I71" s="9"/>
    </row>
    <row r="72" spans="1:9">
      <c r="A72" s="13"/>
      <c r="B72" s="9"/>
      <c r="C72" s="9"/>
      <c r="D72" s="9"/>
      <c r="E72" s="9"/>
      <c r="F72" s="9"/>
      <c r="G72" s="9"/>
      <c r="H72" s="9"/>
      <c r="I72" s="9"/>
    </row>
    <row r="73" spans="1:9">
      <c r="A73" s="13"/>
      <c r="B73" s="9"/>
      <c r="C73" s="9"/>
      <c r="D73" s="9"/>
      <c r="E73" s="9"/>
      <c r="F73" s="9"/>
      <c r="G73" s="9"/>
      <c r="H73" s="9"/>
      <c r="I73" s="9"/>
    </row>
    <row r="74" spans="1:9">
      <c r="A74" s="13"/>
      <c r="B74" s="9"/>
      <c r="C74" s="9"/>
      <c r="D74" s="9"/>
      <c r="E74" s="9"/>
      <c r="F74" s="9"/>
      <c r="G74" s="9"/>
      <c r="H74" s="9"/>
      <c r="I74" s="9"/>
    </row>
    <row r="75" spans="1:9">
      <c r="A75" s="13"/>
      <c r="B75" s="9"/>
      <c r="C75" s="9"/>
      <c r="D75" s="9"/>
      <c r="E75" s="9"/>
      <c r="F75" s="9"/>
      <c r="G75" s="9"/>
      <c r="H75" s="9"/>
      <c r="I75" s="9"/>
    </row>
    <row r="76" spans="1:9">
      <c r="A76" s="13"/>
      <c r="B76" s="9"/>
      <c r="C76" s="9"/>
      <c r="D76" s="9"/>
      <c r="E76" s="9"/>
      <c r="F76" s="9"/>
      <c r="G76" s="9"/>
      <c r="H76" s="9"/>
      <c r="I76" s="9"/>
    </row>
    <row r="77" spans="1:9">
      <c r="A77" s="13"/>
      <c r="B77" s="9"/>
      <c r="C77" s="9"/>
      <c r="D77" s="9"/>
      <c r="E77" s="9"/>
      <c r="F77" s="9"/>
      <c r="G77" s="9"/>
      <c r="H77" s="9"/>
      <c r="I77" s="9"/>
    </row>
    <row r="78" spans="1:9">
      <c r="A78" s="13"/>
      <c r="B78" s="9"/>
      <c r="C78" s="9"/>
      <c r="D78" s="9"/>
      <c r="E78" s="9"/>
      <c r="F78" s="9"/>
      <c r="G78" s="9"/>
      <c r="H78" s="9"/>
      <c r="I78" s="9"/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D9DCB-A860-AE4A-BDB7-832FE42D9560}">
  <dimension ref="A1:I29"/>
  <sheetViews>
    <sheetView workbookViewId="0">
      <selection activeCell="A2" sqref="A2:I29"/>
    </sheetView>
  </sheetViews>
  <sheetFormatPr baseColWidth="10" defaultRowHeight="13"/>
  <cols>
    <col min="1" max="1" width="36.5" style="1" customWidth="1"/>
    <col min="2" max="2" width="12.33203125" style="1" bestFit="1" customWidth="1"/>
    <col min="3" max="3" width="12.5" style="1" customWidth="1"/>
    <col min="4" max="4" width="11.1640625" style="1" bestFit="1" customWidth="1"/>
    <col min="5" max="5" width="11.83203125" style="1" bestFit="1" customWidth="1"/>
    <col min="6" max="6" width="11" style="1" bestFit="1" customWidth="1"/>
    <col min="7" max="7" width="12.83203125" style="1" bestFit="1" customWidth="1"/>
    <col min="8" max="9" width="11" style="1" bestFit="1" customWidth="1"/>
    <col min="10" max="16384" width="10.83203125" style="1"/>
  </cols>
  <sheetData>
    <row r="1" spans="1:9">
      <c r="B1" s="5"/>
      <c r="C1" s="21" t="s">
        <v>341</v>
      </c>
      <c r="D1" s="22"/>
      <c r="E1" s="22"/>
      <c r="F1" s="22"/>
      <c r="G1" s="22"/>
      <c r="H1" s="22"/>
      <c r="I1" s="23"/>
    </row>
    <row r="2" spans="1:9">
      <c r="A2" s="3" t="s">
        <v>127</v>
      </c>
      <c r="B2" s="4" t="s">
        <v>340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</row>
    <row r="3" spans="1:9">
      <c r="A3" s="9" t="s">
        <v>100</v>
      </c>
      <c r="B3" s="16">
        <v>10502</v>
      </c>
      <c r="C3" s="11">
        <v>2.6547324319177301</v>
      </c>
      <c r="D3" s="9">
        <v>1</v>
      </c>
      <c r="E3" s="11">
        <v>8.3625362283276097</v>
      </c>
      <c r="F3" s="9">
        <v>0</v>
      </c>
      <c r="G3" s="9">
        <v>17</v>
      </c>
      <c r="H3" s="9">
        <v>0</v>
      </c>
      <c r="I3" s="9">
        <v>2</v>
      </c>
    </row>
    <row r="4" spans="1:9">
      <c r="A4" s="9" t="s">
        <v>101</v>
      </c>
      <c r="B4" s="16">
        <v>16704</v>
      </c>
      <c r="C4" s="11">
        <v>6.0299329501915704</v>
      </c>
      <c r="D4" s="9">
        <v>3</v>
      </c>
      <c r="E4" s="11">
        <v>15.6346722486629</v>
      </c>
      <c r="F4" s="9">
        <v>0</v>
      </c>
      <c r="G4" s="9">
        <v>29</v>
      </c>
      <c r="H4" s="9">
        <v>1</v>
      </c>
      <c r="I4" s="9">
        <v>7</v>
      </c>
    </row>
    <row r="5" spans="1:9">
      <c r="A5" s="9" t="s">
        <v>102</v>
      </c>
      <c r="B5" s="16">
        <v>6952</v>
      </c>
      <c r="C5" s="11">
        <v>4.98633486766398</v>
      </c>
      <c r="D5" s="9">
        <v>3</v>
      </c>
      <c r="E5" s="11">
        <v>10.033261485666999</v>
      </c>
      <c r="F5" s="9">
        <v>0</v>
      </c>
      <c r="G5" s="9">
        <v>25</v>
      </c>
      <c r="H5" s="9">
        <v>1</v>
      </c>
      <c r="I5" s="9">
        <v>6</v>
      </c>
    </row>
    <row r="6" spans="1:9">
      <c r="A6" s="9" t="s">
        <v>103</v>
      </c>
      <c r="B6" s="16">
        <v>4209</v>
      </c>
      <c r="C6" s="11">
        <v>2.4794488001900699</v>
      </c>
      <c r="D6" s="9">
        <v>1</v>
      </c>
      <c r="E6" s="11">
        <v>6.8790900782350297</v>
      </c>
      <c r="F6" s="9">
        <v>0</v>
      </c>
      <c r="G6" s="9">
        <v>16</v>
      </c>
      <c r="H6" s="9">
        <v>0</v>
      </c>
      <c r="I6" s="9">
        <v>2</v>
      </c>
    </row>
    <row r="7" spans="1:9">
      <c r="A7" s="9" t="s">
        <v>104</v>
      </c>
      <c r="B7" s="16">
        <v>2476</v>
      </c>
      <c r="C7" s="11">
        <v>5.6950726978998398</v>
      </c>
      <c r="D7" s="9">
        <v>3</v>
      </c>
      <c r="E7" s="11">
        <v>8.4118910516851102</v>
      </c>
      <c r="F7" s="9">
        <v>0</v>
      </c>
      <c r="G7" s="9">
        <v>29</v>
      </c>
      <c r="H7" s="9">
        <v>1</v>
      </c>
      <c r="I7" s="9">
        <v>7</v>
      </c>
    </row>
    <row r="8" spans="1:9">
      <c r="A8" s="9" t="s">
        <v>105</v>
      </c>
      <c r="B8" s="16">
        <v>6637</v>
      </c>
      <c r="C8" s="11">
        <v>6.4648184420671999</v>
      </c>
      <c r="D8" s="9">
        <v>2</v>
      </c>
      <c r="E8" s="11">
        <v>17.541860015082801</v>
      </c>
      <c r="F8" s="9">
        <v>0</v>
      </c>
      <c r="G8" s="9">
        <v>43</v>
      </c>
      <c r="H8" s="9">
        <v>1</v>
      </c>
      <c r="I8" s="9">
        <v>6</v>
      </c>
    </row>
    <row r="9" spans="1:9">
      <c r="A9" s="9" t="s">
        <v>106</v>
      </c>
      <c r="B9" s="16">
        <v>43464</v>
      </c>
      <c r="C9" s="11">
        <v>10.690249401803801</v>
      </c>
      <c r="D9" s="9">
        <v>5</v>
      </c>
      <c r="E9" s="11">
        <v>17.416628577564101</v>
      </c>
      <c r="F9" s="9">
        <v>0</v>
      </c>
      <c r="G9" s="9">
        <v>58</v>
      </c>
      <c r="H9" s="9">
        <v>1</v>
      </c>
      <c r="I9" s="9">
        <v>13</v>
      </c>
    </row>
    <row r="10" spans="1:9">
      <c r="A10" s="9" t="s">
        <v>107</v>
      </c>
      <c r="B10" s="16">
        <v>3086</v>
      </c>
      <c r="C10" s="11">
        <v>3.2971484121840602</v>
      </c>
      <c r="D10" s="9">
        <v>1</v>
      </c>
      <c r="E10" s="11">
        <v>9.3315052507655807</v>
      </c>
      <c r="F10" s="9">
        <v>0</v>
      </c>
      <c r="G10" s="9">
        <v>26</v>
      </c>
      <c r="H10" s="9">
        <v>0</v>
      </c>
      <c r="I10" s="9">
        <v>3</v>
      </c>
    </row>
    <row r="11" spans="1:9">
      <c r="A11" s="9" t="s">
        <v>108</v>
      </c>
      <c r="B11" s="16">
        <v>2745</v>
      </c>
      <c r="C11" s="11">
        <v>2.9009107468123898</v>
      </c>
      <c r="D11" s="9">
        <v>0</v>
      </c>
      <c r="E11" s="11">
        <v>12.8019371444828</v>
      </c>
      <c r="F11" s="9">
        <v>0</v>
      </c>
      <c r="G11" s="9">
        <v>25</v>
      </c>
      <c r="H11" s="9">
        <v>0</v>
      </c>
      <c r="I11" s="9">
        <v>2</v>
      </c>
    </row>
    <row r="12" spans="1:9">
      <c r="A12" s="9" t="s">
        <v>109</v>
      </c>
      <c r="B12" s="16">
        <v>330</v>
      </c>
      <c r="C12" s="11">
        <v>0.84848484848484895</v>
      </c>
      <c r="D12" s="9">
        <v>0</v>
      </c>
      <c r="E12" s="11">
        <v>2.3341161070712602</v>
      </c>
      <c r="F12" s="9">
        <v>0</v>
      </c>
      <c r="G12" s="9">
        <v>5.7749999999999799</v>
      </c>
      <c r="H12" s="9">
        <v>0</v>
      </c>
      <c r="I12" s="9">
        <v>1</v>
      </c>
    </row>
    <row r="13" spans="1:9">
      <c r="A13" s="9" t="s">
        <v>110</v>
      </c>
      <c r="B13" s="16">
        <v>42897</v>
      </c>
      <c r="C13" s="11">
        <v>7.32291302422081</v>
      </c>
      <c r="D13" s="9">
        <v>3</v>
      </c>
      <c r="E13" s="11">
        <v>15.463394986282401</v>
      </c>
      <c r="F13" s="9">
        <v>0</v>
      </c>
      <c r="G13" s="9">
        <v>41</v>
      </c>
      <c r="H13" s="9">
        <v>1</v>
      </c>
      <c r="I13" s="9">
        <v>8</v>
      </c>
    </row>
    <row r="14" spans="1:9">
      <c r="A14" s="9" t="s">
        <v>111</v>
      </c>
      <c r="B14" s="16">
        <v>11871</v>
      </c>
      <c r="C14" s="11">
        <v>5.8829921657821602</v>
      </c>
      <c r="D14" s="9">
        <v>3</v>
      </c>
      <c r="E14" s="11">
        <v>14.0568663231586</v>
      </c>
      <c r="F14" s="9">
        <v>0</v>
      </c>
      <c r="G14" s="9">
        <v>33</v>
      </c>
      <c r="H14" s="9">
        <v>1</v>
      </c>
      <c r="I14" s="9">
        <v>6</v>
      </c>
    </row>
    <row r="15" spans="1:9">
      <c r="A15" s="9" t="s">
        <v>112</v>
      </c>
      <c r="B15" s="16">
        <v>2273</v>
      </c>
      <c r="C15" s="11">
        <v>5.2833260008798897</v>
      </c>
      <c r="D15" s="9">
        <v>2</v>
      </c>
      <c r="E15" s="11">
        <v>11.929324186749501</v>
      </c>
      <c r="F15" s="9">
        <v>0</v>
      </c>
      <c r="G15" s="9">
        <v>34</v>
      </c>
      <c r="H15" s="9">
        <v>0</v>
      </c>
      <c r="I15" s="9">
        <v>5</v>
      </c>
    </row>
    <row r="16" spans="1:9">
      <c r="A16" s="9" t="s">
        <v>113</v>
      </c>
      <c r="B16" s="16">
        <v>5041</v>
      </c>
      <c r="C16" s="11">
        <v>22.9761951993652</v>
      </c>
      <c r="D16" s="9">
        <v>7</v>
      </c>
      <c r="E16" s="11">
        <v>40.001897632130103</v>
      </c>
      <c r="F16" s="9">
        <v>0</v>
      </c>
      <c r="G16" s="9">
        <v>133</v>
      </c>
      <c r="H16" s="9">
        <v>1</v>
      </c>
      <c r="I16" s="9">
        <v>27</v>
      </c>
    </row>
    <row r="17" spans="1:9">
      <c r="A17" s="9" t="s">
        <v>114</v>
      </c>
      <c r="B17" s="16">
        <v>14121</v>
      </c>
      <c r="C17" s="11">
        <v>36.427306847956899</v>
      </c>
      <c r="D17" s="9">
        <v>22</v>
      </c>
      <c r="E17" s="11">
        <v>41.130122084288999</v>
      </c>
      <c r="F17" s="9">
        <v>0</v>
      </c>
      <c r="G17" s="9">
        <v>149</v>
      </c>
      <c r="H17" s="9">
        <v>4</v>
      </c>
      <c r="I17" s="9">
        <v>55</v>
      </c>
    </row>
    <row r="18" spans="1:9">
      <c r="A18" s="9" t="s">
        <v>115</v>
      </c>
      <c r="B18" s="16">
        <v>14712</v>
      </c>
      <c r="C18" s="11">
        <v>44.617455138662301</v>
      </c>
      <c r="D18" s="9">
        <v>30</v>
      </c>
      <c r="E18" s="11">
        <v>47.689150944113102</v>
      </c>
      <c r="F18" s="9">
        <v>0</v>
      </c>
      <c r="G18" s="9">
        <v>165</v>
      </c>
      <c r="H18" s="9">
        <v>8</v>
      </c>
      <c r="I18" s="9">
        <v>66</v>
      </c>
    </row>
    <row r="19" spans="1:9">
      <c r="A19" s="9" t="s">
        <v>116</v>
      </c>
      <c r="B19" s="16">
        <v>6973</v>
      </c>
      <c r="C19" s="11">
        <v>26.2589989961279</v>
      </c>
      <c r="D19" s="9">
        <v>14</v>
      </c>
      <c r="E19" s="11">
        <v>33.267773123579801</v>
      </c>
      <c r="F19" s="9">
        <v>0</v>
      </c>
      <c r="G19" s="9">
        <v>121</v>
      </c>
      <c r="H19" s="9">
        <v>4</v>
      </c>
      <c r="I19" s="9">
        <v>36</v>
      </c>
    </row>
    <row r="20" spans="1:9">
      <c r="A20" s="9" t="s">
        <v>117</v>
      </c>
      <c r="B20" s="16">
        <v>2189</v>
      </c>
      <c r="C20" s="11">
        <v>7.5692096847875696</v>
      </c>
      <c r="D20" s="9">
        <v>3</v>
      </c>
      <c r="E20" s="11">
        <v>13.9155648642191</v>
      </c>
      <c r="F20" s="9">
        <v>0</v>
      </c>
      <c r="G20" s="9">
        <v>40</v>
      </c>
      <c r="H20" s="9">
        <v>1</v>
      </c>
      <c r="I20" s="9">
        <v>9</v>
      </c>
    </row>
    <row r="21" spans="1:9">
      <c r="A21" s="9" t="s">
        <v>118</v>
      </c>
      <c r="B21" s="16">
        <v>11113</v>
      </c>
      <c r="C21" s="11">
        <v>21.346081166201699</v>
      </c>
      <c r="D21" s="9">
        <v>10</v>
      </c>
      <c r="E21" s="11">
        <v>31.785079898606501</v>
      </c>
      <c r="F21" s="9">
        <v>0</v>
      </c>
      <c r="G21" s="9">
        <v>115</v>
      </c>
      <c r="H21" s="9">
        <v>3</v>
      </c>
      <c r="I21" s="9">
        <v>26</v>
      </c>
    </row>
    <row r="22" spans="1:9">
      <c r="A22" s="9" t="s">
        <v>119</v>
      </c>
      <c r="B22" s="16">
        <v>6773</v>
      </c>
      <c r="C22" s="11">
        <v>31.221024656725199</v>
      </c>
      <c r="D22" s="9">
        <v>17</v>
      </c>
      <c r="E22" s="11">
        <v>39.743875302407197</v>
      </c>
      <c r="F22" s="9">
        <v>0</v>
      </c>
      <c r="G22" s="9">
        <v>145</v>
      </c>
      <c r="H22" s="9">
        <v>5</v>
      </c>
      <c r="I22" s="9">
        <v>43</v>
      </c>
    </row>
    <row r="23" spans="1:9">
      <c r="A23" s="9" t="s">
        <v>120</v>
      </c>
      <c r="B23" s="16">
        <v>12627</v>
      </c>
      <c r="C23" s="11">
        <v>11.856339589768</v>
      </c>
      <c r="D23" s="9">
        <v>6</v>
      </c>
      <c r="E23" s="11">
        <v>17.5182405899487</v>
      </c>
      <c r="F23" s="9">
        <v>0</v>
      </c>
      <c r="G23" s="9">
        <v>60</v>
      </c>
      <c r="H23" s="9">
        <v>2</v>
      </c>
      <c r="I23" s="9">
        <v>14</v>
      </c>
    </row>
    <row r="24" spans="1:9">
      <c r="A24" s="9" t="s">
        <v>121</v>
      </c>
      <c r="B24" s="16">
        <v>36377</v>
      </c>
      <c r="C24" s="11">
        <v>6.7590785386370502</v>
      </c>
      <c r="D24" s="9">
        <v>4</v>
      </c>
      <c r="E24" s="11">
        <v>9.8967100221764301</v>
      </c>
      <c r="F24" s="9">
        <v>0</v>
      </c>
      <c r="G24" s="9">
        <v>33</v>
      </c>
      <c r="H24" s="9">
        <v>1</v>
      </c>
      <c r="I24" s="9">
        <v>8</v>
      </c>
    </row>
    <row r="25" spans="1:9">
      <c r="A25" s="9" t="s">
        <v>122</v>
      </c>
      <c r="B25" s="16">
        <v>59977</v>
      </c>
      <c r="C25" s="11">
        <v>12.421661636960801</v>
      </c>
      <c r="D25" s="9">
        <v>5</v>
      </c>
      <c r="E25" s="11">
        <v>20.3987936064594</v>
      </c>
      <c r="F25" s="9">
        <v>0</v>
      </c>
      <c r="G25" s="9">
        <v>70</v>
      </c>
      <c r="H25" s="9">
        <v>1</v>
      </c>
      <c r="I25" s="9">
        <v>14</v>
      </c>
    </row>
    <row r="26" spans="1:9">
      <c r="A26" s="9" t="s">
        <v>123</v>
      </c>
      <c r="B26" s="16">
        <v>22642</v>
      </c>
      <c r="C26" s="11">
        <v>8.47195477431322</v>
      </c>
      <c r="D26" s="9">
        <v>4</v>
      </c>
      <c r="E26" s="11">
        <v>12.7527313971752</v>
      </c>
      <c r="F26" s="9">
        <v>0</v>
      </c>
      <c r="G26" s="9">
        <v>45</v>
      </c>
      <c r="H26" s="9">
        <v>1</v>
      </c>
      <c r="I26" s="9">
        <v>10</v>
      </c>
    </row>
    <row r="27" spans="1:9">
      <c r="A27" s="9" t="s">
        <v>124</v>
      </c>
      <c r="B27" s="16">
        <v>4507</v>
      </c>
      <c r="C27" s="11">
        <v>7.8429110272908797</v>
      </c>
      <c r="D27" s="9">
        <v>3</v>
      </c>
      <c r="E27" s="11">
        <v>12.497729762836199</v>
      </c>
      <c r="F27" s="9">
        <v>0</v>
      </c>
      <c r="G27" s="9">
        <v>46</v>
      </c>
      <c r="H27" s="9">
        <v>1</v>
      </c>
      <c r="I27" s="9">
        <v>9</v>
      </c>
    </row>
    <row r="28" spans="1:9">
      <c r="A28" s="9" t="s">
        <v>125</v>
      </c>
      <c r="B28" s="16">
        <v>63022</v>
      </c>
      <c r="C28" s="11">
        <v>3.94812922471518</v>
      </c>
      <c r="D28" s="9">
        <v>2</v>
      </c>
      <c r="E28" s="11">
        <v>5.5031065780826296</v>
      </c>
      <c r="F28" s="9">
        <v>0</v>
      </c>
      <c r="G28" s="9">
        <v>17</v>
      </c>
      <c r="H28" s="9">
        <v>1</v>
      </c>
      <c r="I28" s="9">
        <v>5</v>
      </c>
    </row>
    <row r="29" spans="1:9">
      <c r="A29" s="9" t="s">
        <v>126</v>
      </c>
      <c r="B29" s="16">
        <v>8453</v>
      </c>
      <c r="C29" s="11">
        <v>17.092156630782</v>
      </c>
      <c r="D29" s="9">
        <v>4</v>
      </c>
      <c r="E29" s="11">
        <v>61.010714545865902</v>
      </c>
      <c r="F29" s="9">
        <v>0</v>
      </c>
      <c r="G29" s="9">
        <v>91</v>
      </c>
      <c r="H29" s="9">
        <v>1</v>
      </c>
      <c r="I29" s="9">
        <v>15</v>
      </c>
    </row>
  </sheetData>
  <mergeCells count="1">
    <mergeCell ref="C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A9B6-12F3-9A40-BED8-3381EBF19A49}">
  <dimension ref="A1:S232"/>
  <sheetViews>
    <sheetView zoomScale="178" workbookViewId="0">
      <selection activeCell="A153" sqref="A153"/>
    </sheetView>
  </sheetViews>
  <sheetFormatPr baseColWidth="10" defaultRowHeight="16"/>
  <cols>
    <col min="1" max="1" width="31.1640625" style="1" customWidth="1"/>
    <col min="2" max="2" width="10.83203125" style="5"/>
    <col min="3" max="4" width="10.83203125" style="1"/>
    <col min="5" max="5" width="11.6640625" style="1" bestFit="1" customWidth="1"/>
    <col min="6" max="12" width="10.83203125" style="1"/>
    <col min="14" max="17" width="10.83203125" style="1"/>
    <col min="18" max="18" width="19.1640625" style="1" customWidth="1"/>
    <col min="19" max="16384" width="10.83203125" style="1"/>
  </cols>
  <sheetData>
    <row r="1" spans="1:19">
      <c r="C1" s="14" t="s">
        <v>341</v>
      </c>
      <c r="D1" s="14"/>
      <c r="E1" s="14"/>
      <c r="F1" s="14"/>
      <c r="G1" s="14"/>
      <c r="H1" s="14"/>
      <c r="I1" s="14"/>
      <c r="J1" s="14"/>
    </row>
    <row r="2" spans="1:19" ht="13">
      <c r="A2" s="2" t="s">
        <v>128</v>
      </c>
      <c r="B2" s="4" t="s">
        <v>340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M2" s="1"/>
      <c r="R2" s="3"/>
      <c r="S2" s="3"/>
    </row>
    <row r="3" spans="1:19" ht="13">
      <c r="A3" s="1" t="s">
        <v>140</v>
      </c>
      <c r="B3" s="5">
        <v>25607</v>
      </c>
      <c r="C3" s="7">
        <v>51.7863865349318</v>
      </c>
      <c r="D3" s="1">
        <v>36</v>
      </c>
      <c r="E3" s="7">
        <v>55.661345717702503</v>
      </c>
      <c r="F3" s="1">
        <v>0</v>
      </c>
      <c r="G3" s="1">
        <v>200</v>
      </c>
      <c r="H3" s="1">
        <v>13</v>
      </c>
      <c r="I3" s="1">
        <v>72</v>
      </c>
      <c r="J3" s="1">
        <v>59</v>
      </c>
      <c r="M3" s="1"/>
    </row>
    <row r="4" spans="1:19" ht="13">
      <c r="A4" s="1" t="s">
        <v>141</v>
      </c>
      <c r="B4" s="5">
        <v>21320</v>
      </c>
      <c r="C4" s="7">
        <v>36.921247654784203</v>
      </c>
      <c r="D4" s="1">
        <v>19</v>
      </c>
      <c r="E4" s="7">
        <v>68.895610385504995</v>
      </c>
      <c r="F4" s="1">
        <v>0</v>
      </c>
      <c r="G4" s="1">
        <v>179</v>
      </c>
      <c r="H4" s="1">
        <v>5</v>
      </c>
      <c r="I4" s="1">
        <v>47</v>
      </c>
      <c r="J4" s="1">
        <v>42</v>
      </c>
      <c r="M4" s="1"/>
    </row>
    <row r="5" spans="1:19" ht="13">
      <c r="A5" s="1" t="s">
        <v>142</v>
      </c>
      <c r="B5" s="5">
        <v>10907</v>
      </c>
      <c r="C5" s="7">
        <v>58.056385807279703</v>
      </c>
      <c r="D5" s="1">
        <v>35</v>
      </c>
      <c r="E5" s="7">
        <v>63.224678843953001</v>
      </c>
      <c r="F5" s="1">
        <v>0</v>
      </c>
      <c r="G5" s="1">
        <v>226</v>
      </c>
      <c r="H5" s="1">
        <v>13</v>
      </c>
      <c r="I5" s="1">
        <v>83</v>
      </c>
      <c r="J5" s="1">
        <v>70</v>
      </c>
      <c r="M5" s="1"/>
    </row>
    <row r="6" spans="1:19" ht="13">
      <c r="A6" s="1" t="s">
        <v>143</v>
      </c>
      <c r="B6" s="5">
        <v>6407</v>
      </c>
      <c r="C6" s="7">
        <v>27.8290931793351</v>
      </c>
      <c r="D6" s="1">
        <v>14</v>
      </c>
      <c r="E6" s="7">
        <v>39.849717410316401</v>
      </c>
      <c r="F6" s="1">
        <v>0</v>
      </c>
      <c r="G6" s="1">
        <v>142.849999999999</v>
      </c>
      <c r="H6" s="1">
        <v>3</v>
      </c>
      <c r="I6" s="1">
        <v>35</v>
      </c>
      <c r="J6" s="1">
        <v>32</v>
      </c>
      <c r="M6" s="1"/>
    </row>
    <row r="7" spans="1:19" ht="13">
      <c r="A7" s="1" t="s">
        <v>144</v>
      </c>
      <c r="B7" s="5">
        <v>5895</v>
      </c>
      <c r="C7" s="7">
        <v>23.506191687870999</v>
      </c>
      <c r="D7" s="1">
        <v>12</v>
      </c>
      <c r="E7" s="7">
        <v>32.417867622054899</v>
      </c>
      <c r="F7" s="1">
        <v>0</v>
      </c>
      <c r="G7" s="1">
        <v>113</v>
      </c>
      <c r="H7" s="1">
        <v>3</v>
      </c>
      <c r="I7" s="1">
        <v>31</v>
      </c>
      <c r="J7" s="1">
        <v>28</v>
      </c>
      <c r="M7" s="1"/>
    </row>
    <row r="8" spans="1:19" ht="13">
      <c r="A8" s="1" t="s">
        <v>145</v>
      </c>
      <c r="B8" s="5">
        <v>5438</v>
      </c>
      <c r="C8" s="7">
        <v>19.481059212945901</v>
      </c>
      <c r="D8" s="1">
        <v>9</v>
      </c>
      <c r="E8" s="7">
        <v>30.693940719488399</v>
      </c>
      <c r="F8" s="1">
        <v>0</v>
      </c>
      <c r="G8" s="1">
        <v>98</v>
      </c>
      <c r="H8" s="1">
        <v>2</v>
      </c>
      <c r="I8" s="1">
        <v>25</v>
      </c>
      <c r="J8" s="1">
        <v>23</v>
      </c>
      <c r="M8" s="1"/>
    </row>
    <row r="9" spans="1:19" ht="13">
      <c r="A9" s="1" t="s">
        <v>326</v>
      </c>
      <c r="B9" s="5">
        <v>43896</v>
      </c>
      <c r="C9" s="7">
        <v>23.884385821031501</v>
      </c>
      <c r="D9" s="1">
        <v>16</v>
      </c>
      <c r="E9" s="7">
        <v>27.034353636151</v>
      </c>
      <c r="F9" s="1">
        <v>0</v>
      </c>
      <c r="G9" s="1">
        <v>96</v>
      </c>
      <c r="H9" s="1">
        <v>7</v>
      </c>
      <c r="I9" s="1">
        <v>31</v>
      </c>
      <c r="J9" s="1">
        <v>24</v>
      </c>
      <c r="M9" s="1"/>
    </row>
    <row r="10" spans="1:19" ht="13">
      <c r="A10" s="1" t="s">
        <v>327</v>
      </c>
      <c r="B10" s="5">
        <v>26563</v>
      </c>
      <c r="C10" s="7">
        <v>33.659338177163697</v>
      </c>
      <c r="D10" s="1">
        <v>24</v>
      </c>
      <c r="E10" s="7">
        <v>34.110846093536999</v>
      </c>
      <c r="F10" s="1">
        <v>1</v>
      </c>
      <c r="G10" s="1">
        <v>123</v>
      </c>
      <c r="H10" s="1">
        <v>11</v>
      </c>
      <c r="I10" s="1">
        <v>45</v>
      </c>
      <c r="J10" s="1">
        <v>34</v>
      </c>
      <c r="M10" s="1"/>
    </row>
    <row r="11" spans="1:19" ht="13">
      <c r="A11" s="1" t="s">
        <v>351</v>
      </c>
      <c r="B11" s="5">
        <v>15203</v>
      </c>
      <c r="C11" s="7">
        <v>16.9601394461619</v>
      </c>
      <c r="D11" s="1">
        <v>9</v>
      </c>
      <c r="E11" s="7">
        <v>23.9443669607362</v>
      </c>
      <c r="F11" s="1">
        <v>0</v>
      </c>
      <c r="G11" s="1">
        <v>82</v>
      </c>
      <c r="H11" s="1">
        <v>2</v>
      </c>
      <c r="I11" s="1">
        <v>22</v>
      </c>
      <c r="J11" s="1">
        <v>20</v>
      </c>
      <c r="M11" s="1"/>
    </row>
    <row r="12" spans="1:19" ht="13">
      <c r="A12" s="1" t="s">
        <v>328</v>
      </c>
      <c r="B12" s="5">
        <v>1424</v>
      </c>
      <c r="C12" s="7">
        <v>45.683988764044898</v>
      </c>
      <c r="D12" s="1">
        <v>32</v>
      </c>
      <c r="E12" s="7">
        <v>47.876185731377902</v>
      </c>
      <c r="F12" s="1">
        <v>1</v>
      </c>
      <c r="G12" s="1">
        <v>167.849999999999</v>
      </c>
      <c r="H12" s="1">
        <v>14</v>
      </c>
      <c r="I12" s="1">
        <v>61</v>
      </c>
      <c r="J12" s="1">
        <v>47</v>
      </c>
      <c r="M12" s="1"/>
    </row>
    <row r="13" spans="1:19" ht="13">
      <c r="A13" s="1" t="s">
        <v>329</v>
      </c>
      <c r="B13" s="5">
        <v>8623</v>
      </c>
      <c r="C13" s="7">
        <v>24.200162356488399</v>
      </c>
      <c r="D13" s="1">
        <v>9</v>
      </c>
      <c r="E13" s="7">
        <v>40.070328627872598</v>
      </c>
      <c r="F13" s="1">
        <v>0</v>
      </c>
      <c r="G13" s="1">
        <v>139</v>
      </c>
      <c r="H13" s="1">
        <v>1</v>
      </c>
      <c r="I13" s="1">
        <v>29</v>
      </c>
      <c r="J13" s="1">
        <v>28</v>
      </c>
      <c r="M13" s="1"/>
    </row>
    <row r="14" spans="1:19" ht="13">
      <c r="A14" s="1" t="s">
        <v>157</v>
      </c>
      <c r="B14" s="5">
        <v>722</v>
      </c>
      <c r="C14" s="7">
        <v>39.371191135734001</v>
      </c>
      <c r="D14" s="1">
        <v>16</v>
      </c>
      <c r="E14" s="7">
        <v>62.150777701475498</v>
      </c>
      <c r="F14" s="1">
        <v>0</v>
      </c>
      <c r="G14" s="1">
        <v>228.85</v>
      </c>
      <c r="H14" s="1">
        <v>5</v>
      </c>
      <c r="I14" s="1">
        <v>46</v>
      </c>
      <c r="J14" s="1">
        <v>41</v>
      </c>
      <c r="M14" s="1"/>
    </row>
    <row r="15" spans="1:19" ht="13">
      <c r="A15" s="1" t="s">
        <v>158</v>
      </c>
      <c r="B15" s="5">
        <v>668</v>
      </c>
      <c r="C15" s="7">
        <v>41.501497005988</v>
      </c>
      <c r="D15" s="1">
        <v>18</v>
      </c>
      <c r="E15" s="7">
        <v>71.974227005768896</v>
      </c>
      <c r="F15" s="1">
        <v>0</v>
      </c>
      <c r="G15" s="1">
        <v>220.32499999999899</v>
      </c>
      <c r="H15" s="1">
        <v>5</v>
      </c>
      <c r="I15" s="1">
        <v>46</v>
      </c>
      <c r="J15" s="1">
        <v>41</v>
      </c>
      <c r="M15" s="1"/>
    </row>
    <row r="16" spans="1:19" ht="13">
      <c r="A16" s="1" t="s">
        <v>159</v>
      </c>
      <c r="B16" s="5">
        <v>565</v>
      </c>
      <c r="C16" s="7">
        <v>166.84601769911501</v>
      </c>
      <c r="D16" s="1">
        <v>72</v>
      </c>
      <c r="E16" s="7">
        <v>213.80217874821</v>
      </c>
      <c r="F16" s="1">
        <v>0</v>
      </c>
      <c r="G16" s="1">
        <v>763.8</v>
      </c>
      <c r="H16" s="1">
        <v>20</v>
      </c>
      <c r="I16" s="1">
        <v>236</v>
      </c>
      <c r="J16" s="1">
        <v>216</v>
      </c>
      <c r="M16" s="1"/>
    </row>
    <row r="17" spans="1:13" ht="13">
      <c r="A17" s="1" t="s">
        <v>160</v>
      </c>
      <c r="B17" s="5">
        <v>620</v>
      </c>
      <c r="C17" s="7">
        <v>67.5693548387096</v>
      </c>
      <c r="D17" s="1">
        <v>37</v>
      </c>
      <c r="E17" s="7">
        <v>87.771236817690806</v>
      </c>
      <c r="F17" s="1">
        <v>0</v>
      </c>
      <c r="G17" s="1">
        <v>322.52499999999998</v>
      </c>
      <c r="H17" s="1">
        <v>8</v>
      </c>
      <c r="I17" s="1">
        <v>92.25</v>
      </c>
      <c r="J17" s="1">
        <v>84.25</v>
      </c>
      <c r="M17" s="1"/>
    </row>
    <row r="18" spans="1:13" ht="13">
      <c r="A18" s="1" t="s">
        <v>162</v>
      </c>
      <c r="B18" s="5">
        <v>286</v>
      </c>
      <c r="C18" s="7">
        <v>88.339160839160797</v>
      </c>
      <c r="D18" s="1">
        <v>56.5</v>
      </c>
      <c r="E18" s="7">
        <v>100.022315078582</v>
      </c>
      <c r="F18" s="1">
        <v>0</v>
      </c>
      <c r="G18" s="1">
        <v>362.875</v>
      </c>
      <c r="H18" s="1">
        <v>21</v>
      </c>
      <c r="I18" s="1">
        <v>113.75</v>
      </c>
      <c r="J18" s="1">
        <v>92.75</v>
      </c>
      <c r="M18" s="1"/>
    </row>
    <row r="19" spans="1:13" ht="13">
      <c r="A19" s="1" t="s">
        <v>163</v>
      </c>
      <c r="B19" s="5">
        <v>99</v>
      </c>
      <c r="C19" s="7">
        <v>12.9696969696969</v>
      </c>
      <c r="D19" s="1">
        <v>6</v>
      </c>
      <c r="E19" s="7">
        <v>17.675334217579898</v>
      </c>
      <c r="F19" s="1">
        <v>0</v>
      </c>
      <c r="G19" s="1">
        <v>62.599999999999902</v>
      </c>
      <c r="H19" s="1">
        <v>0</v>
      </c>
      <c r="I19" s="1">
        <v>20.5</v>
      </c>
      <c r="J19" s="1">
        <v>20.5</v>
      </c>
      <c r="M19" s="1"/>
    </row>
    <row r="20" spans="1:13" ht="13">
      <c r="A20" s="1" t="s">
        <v>148</v>
      </c>
      <c r="B20" s="5">
        <v>3606</v>
      </c>
      <c r="C20" s="7">
        <v>3.2798114254020998</v>
      </c>
      <c r="D20" s="1">
        <v>0</v>
      </c>
      <c r="E20" s="7">
        <v>15.139816893010501</v>
      </c>
      <c r="F20" s="1">
        <v>0</v>
      </c>
      <c r="G20" s="1">
        <v>25</v>
      </c>
      <c r="H20" s="1">
        <v>0</v>
      </c>
      <c r="I20" s="1">
        <v>2</v>
      </c>
      <c r="J20" s="1">
        <v>2</v>
      </c>
      <c r="M20" s="1"/>
    </row>
    <row r="21" spans="1:13" ht="13">
      <c r="A21" s="1" t="s">
        <v>198</v>
      </c>
      <c r="B21" s="5">
        <v>4415</v>
      </c>
      <c r="C21" s="7">
        <v>116.492638731596</v>
      </c>
      <c r="D21" s="1">
        <v>62</v>
      </c>
      <c r="E21" s="7">
        <v>136.58588677278999</v>
      </c>
      <c r="F21" s="1">
        <v>0</v>
      </c>
      <c r="G21" s="1">
        <v>493.64999999999901</v>
      </c>
      <c r="H21" s="1">
        <v>15</v>
      </c>
      <c r="I21" s="1">
        <v>175</v>
      </c>
      <c r="J21" s="1">
        <v>160</v>
      </c>
      <c r="M21" s="1"/>
    </row>
    <row r="22" spans="1:13" ht="13">
      <c r="A22" s="1" t="s">
        <v>199</v>
      </c>
      <c r="B22" s="5">
        <v>2072</v>
      </c>
      <c r="C22" s="7">
        <v>176.90974903474901</v>
      </c>
      <c r="D22" s="1">
        <v>115</v>
      </c>
      <c r="E22" s="7">
        <v>183.75661758574</v>
      </c>
      <c r="F22" s="1">
        <v>0</v>
      </c>
      <c r="G22" s="1">
        <v>640.349999999999</v>
      </c>
      <c r="H22" s="1">
        <v>30</v>
      </c>
      <c r="I22" s="1">
        <v>265.25</v>
      </c>
      <c r="J22" s="1">
        <v>235.25</v>
      </c>
      <c r="M22" s="1"/>
    </row>
    <row r="23" spans="1:13" ht="13">
      <c r="A23" s="1" t="s">
        <v>200</v>
      </c>
      <c r="B23" s="5">
        <v>1738</v>
      </c>
      <c r="C23" s="7">
        <v>183.40391254315301</v>
      </c>
      <c r="D23" s="1">
        <v>139</v>
      </c>
      <c r="E23" s="7">
        <v>167.02277405893901</v>
      </c>
      <c r="F23" s="1">
        <v>0</v>
      </c>
      <c r="G23" s="1">
        <v>584.57500000000005</v>
      </c>
      <c r="H23" s="1">
        <v>43</v>
      </c>
      <c r="I23" s="1">
        <v>280</v>
      </c>
      <c r="J23" s="1">
        <v>237</v>
      </c>
      <c r="M23" s="1"/>
    </row>
    <row r="24" spans="1:13" ht="13">
      <c r="A24" s="1" t="s">
        <v>201</v>
      </c>
      <c r="B24" s="5">
        <v>274</v>
      </c>
      <c r="C24" s="7">
        <v>112.99635036496301</v>
      </c>
      <c r="D24" s="1">
        <v>75.5</v>
      </c>
      <c r="E24" s="7">
        <v>111.221275607698</v>
      </c>
      <c r="F24" s="1">
        <v>0</v>
      </c>
      <c r="G24" s="1">
        <v>387</v>
      </c>
      <c r="H24" s="1">
        <v>26.25</v>
      </c>
      <c r="I24" s="1">
        <v>164.75</v>
      </c>
      <c r="J24" s="1">
        <v>138.5</v>
      </c>
      <c r="M24" s="1"/>
    </row>
    <row r="25" spans="1:13" ht="13">
      <c r="A25" s="1" t="s">
        <v>202</v>
      </c>
      <c r="B25" s="5">
        <v>530</v>
      </c>
      <c r="C25" s="7">
        <v>203.262264150943</v>
      </c>
      <c r="D25" s="1">
        <v>154.5</v>
      </c>
      <c r="E25" s="7">
        <v>174.73742951281699</v>
      </c>
      <c r="F25" s="1">
        <v>0</v>
      </c>
      <c r="G25" s="1">
        <v>611.87499999999898</v>
      </c>
      <c r="H25" s="1">
        <v>56</v>
      </c>
      <c r="I25" s="1">
        <v>311.75</v>
      </c>
      <c r="J25" s="1">
        <v>255.75</v>
      </c>
      <c r="M25" s="1"/>
    </row>
    <row r="26" spans="1:13" ht="13">
      <c r="A26" s="1" t="s">
        <v>203</v>
      </c>
      <c r="B26" s="5">
        <v>448</v>
      </c>
      <c r="C26" s="7">
        <v>210.46428571428501</v>
      </c>
      <c r="D26" s="1">
        <v>161.5</v>
      </c>
      <c r="E26" s="7">
        <v>179.44945278319</v>
      </c>
      <c r="F26" s="1">
        <v>0</v>
      </c>
      <c r="G26" s="1">
        <v>582.29999999999995</v>
      </c>
      <c r="H26" s="1">
        <v>48.75</v>
      </c>
      <c r="I26" s="1">
        <v>351</v>
      </c>
      <c r="J26" s="1">
        <v>302.25</v>
      </c>
      <c r="M26" s="1"/>
    </row>
    <row r="27" spans="1:13" ht="13">
      <c r="A27" s="1" t="s">
        <v>211</v>
      </c>
      <c r="B27" s="5">
        <v>667</v>
      </c>
      <c r="C27" s="7">
        <v>69.994002998500704</v>
      </c>
      <c r="D27" s="1">
        <v>36</v>
      </c>
      <c r="E27" s="7">
        <v>90.864631982765104</v>
      </c>
      <c r="F27" s="1">
        <v>0</v>
      </c>
      <c r="G27" s="1">
        <v>296.39999999999998</v>
      </c>
      <c r="H27" s="1">
        <v>14</v>
      </c>
      <c r="I27" s="1">
        <v>91</v>
      </c>
      <c r="J27" s="1">
        <v>77</v>
      </c>
      <c r="M27" s="1"/>
    </row>
    <row r="28" spans="1:13" ht="13">
      <c r="A28" s="1" t="s">
        <v>325</v>
      </c>
      <c r="B28" s="5">
        <v>6791</v>
      </c>
      <c r="C28" s="7">
        <v>22.407451038138699</v>
      </c>
      <c r="D28" s="1">
        <v>13</v>
      </c>
      <c r="E28" s="7">
        <v>28.653995968705399</v>
      </c>
      <c r="F28" s="1">
        <v>0</v>
      </c>
      <c r="G28" s="1">
        <v>106.25</v>
      </c>
      <c r="H28" s="1">
        <v>5</v>
      </c>
      <c r="I28" s="1">
        <v>28</v>
      </c>
      <c r="J28" s="1">
        <v>23</v>
      </c>
      <c r="M28" s="1"/>
    </row>
    <row r="29" spans="1:13" ht="13">
      <c r="A29" s="1" t="s">
        <v>164</v>
      </c>
      <c r="B29" s="5">
        <v>400</v>
      </c>
      <c r="C29" s="7">
        <v>103.87</v>
      </c>
      <c r="D29" s="1">
        <v>45.5</v>
      </c>
      <c r="E29" s="7">
        <v>140.761598702106</v>
      </c>
      <c r="F29" s="1">
        <v>0</v>
      </c>
      <c r="G29" s="1">
        <v>517.02499999999998</v>
      </c>
      <c r="H29" s="1">
        <v>14</v>
      </c>
      <c r="I29" s="1">
        <v>135.25</v>
      </c>
      <c r="J29" s="1">
        <v>121.25</v>
      </c>
      <c r="M29" s="1"/>
    </row>
    <row r="30" spans="1:13" ht="13">
      <c r="A30" s="1" t="s">
        <v>171</v>
      </c>
      <c r="B30" s="5">
        <v>195</v>
      </c>
      <c r="C30" s="7">
        <v>89.733333333333306</v>
      </c>
      <c r="D30" s="1">
        <v>56</v>
      </c>
      <c r="E30" s="7">
        <v>98.734417623074506</v>
      </c>
      <c r="F30" s="1">
        <v>0</v>
      </c>
      <c r="G30" s="1">
        <v>343.1</v>
      </c>
      <c r="H30" s="1">
        <v>24</v>
      </c>
      <c r="I30" s="1">
        <v>121.5</v>
      </c>
      <c r="J30" s="1">
        <v>97.5</v>
      </c>
      <c r="M30" s="1"/>
    </row>
    <row r="31" spans="1:13" ht="13">
      <c r="A31" s="1" t="s">
        <v>146</v>
      </c>
      <c r="B31" s="5">
        <v>3970</v>
      </c>
      <c r="C31" s="7">
        <v>10.781360201511299</v>
      </c>
      <c r="D31" s="1">
        <v>4</v>
      </c>
      <c r="E31" s="7">
        <v>25.159717674549999</v>
      </c>
      <c r="F31" s="1">
        <v>0</v>
      </c>
      <c r="G31" s="1">
        <v>71.775000000000006</v>
      </c>
      <c r="H31" s="1">
        <v>1</v>
      </c>
      <c r="I31" s="1">
        <v>10</v>
      </c>
      <c r="J31" s="1">
        <v>9</v>
      </c>
      <c r="M31" s="1"/>
    </row>
    <row r="32" spans="1:13" ht="13">
      <c r="A32" s="1" t="s">
        <v>147</v>
      </c>
      <c r="B32" s="5">
        <v>2058</v>
      </c>
      <c r="C32" s="7">
        <v>12.1758989310009</v>
      </c>
      <c r="D32" s="1">
        <v>5</v>
      </c>
      <c r="E32" s="7">
        <v>26.6408286358906</v>
      </c>
      <c r="F32" s="1">
        <v>0</v>
      </c>
      <c r="G32" s="1">
        <v>82.575000000000003</v>
      </c>
      <c r="H32" s="1">
        <v>2</v>
      </c>
      <c r="I32" s="1">
        <v>11</v>
      </c>
      <c r="J32" s="1">
        <v>9</v>
      </c>
      <c r="M32" s="1"/>
    </row>
    <row r="33" spans="1:13" ht="13">
      <c r="A33" s="1" t="s">
        <v>228</v>
      </c>
      <c r="B33" s="5">
        <v>3314</v>
      </c>
      <c r="C33" s="7">
        <v>69.847917923958903</v>
      </c>
      <c r="D33" s="1">
        <v>40</v>
      </c>
      <c r="E33" s="7">
        <v>87.296437959867703</v>
      </c>
      <c r="F33" s="1">
        <v>0</v>
      </c>
      <c r="G33" s="1">
        <v>307.17499999999899</v>
      </c>
      <c r="H33" s="1">
        <v>12</v>
      </c>
      <c r="I33" s="1">
        <v>95</v>
      </c>
      <c r="J33" s="1">
        <v>83</v>
      </c>
      <c r="M33" s="1"/>
    </row>
    <row r="34" spans="1:13" ht="13">
      <c r="A34" s="1" t="s">
        <v>229</v>
      </c>
      <c r="B34" s="5">
        <v>2101</v>
      </c>
      <c r="C34" s="7">
        <v>65.507377439314595</v>
      </c>
      <c r="D34" s="1">
        <v>40</v>
      </c>
      <c r="E34" s="7">
        <v>81.525839128140603</v>
      </c>
      <c r="F34" s="1">
        <v>0</v>
      </c>
      <c r="G34" s="1">
        <v>309</v>
      </c>
      <c r="H34" s="1">
        <v>14</v>
      </c>
      <c r="I34" s="1">
        <v>84</v>
      </c>
      <c r="J34" s="1">
        <v>70</v>
      </c>
      <c r="M34" s="1"/>
    </row>
    <row r="35" spans="1:13" ht="13">
      <c r="A35" s="1" t="s">
        <v>204</v>
      </c>
      <c r="B35" s="5">
        <v>535</v>
      </c>
      <c r="C35" s="7">
        <v>75.6990654205607</v>
      </c>
      <c r="D35" s="1">
        <v>45</v>
      </c>
      <c r="E35" s="7">
        <v>94.114506612584194</v>
      </c>
      <c r="F35" s="1">
        <v>0</v>
      </c>
      <c r="G35" s="1">
        <v>339</v>
      </c>
      <c r="H35" s="1">
        <v>12</v>
      </c>
      <c r="I35" s="1">
        <v>109.5</v>
      </c>
      <c r="J35" s="1">
        <v>97.5</v>
      </c>
      <c r="M35" s="1"/>
    </row>
    <row r="36" spans="1:13" ht="13">
      <c r="A36" s="1" t="s">
        <v>230</v>
      </c>
      <c r="B36" s="5">
        <v>289</v>
      </c>
      <c r="C36" s="7">
        <v>30.612456747404799</v>
      </c>
      <c r="D36" s="1">
        <v>10</v>
      </c>
      <c r="E36" s="7">
        <v>46.472535017548999</v>
      </c>
      <c r="F36" s="1">
        <v>0</v>
      </c>
      <c r="G36" s="1">
        <v>166.8</v>
      </c>
      <c r="H36" s="1">
        <v>2</v>
      </c>
      <c r="I36" s="1">
        <v>47</v>
      </c>
      <c r="J36" s="1">
        <v>45</v>
      </c>
      <c r="M36" s="1"/>
    </row>
    <row r="37" spans="1:13" ht="13">
      <c r="A37" s="1" t="s">
        <v>223</v>
      </c>
      <c r="B37" s="5">
        <v>2851</v>
      </c>
      <c r="C37" s="7">
        <v>60.674850929498398</v>
      </c>
      <c r="D37" s="1">
        <v>28</v>
      </c>
      <c r="E37" s="7">
        <v>89.383968865279996</v>
      </c>
      <c r="F37" s="1">
        <v>0</v>
      </c>
      <c r="G37" s="1">
        <v>326.5</v>
      </c>
      <c r="H37" s="1">
        <v>8</v>
      </c>
      <c r="I37" s="1">
        <v>75</v>
      </c>
      <c r="J37" s="1">
        <v>67</v>
      </c>
      <c r="M37" s="1"/>
    </row>
    <row r="38" spans="1:13" ht="13">
      <c r="A38" s="1" t="s">
        <v>224</v>
      </c>
      <c r="B38" s="5">
        <v>2206</v>
      </c>
      <c r="C38" s="7">
        <v>42.283318223028097</v>
      </c>
      <c r="D38" s="1">
        <v>28</v>
      </c>
      <c r="E38" s="7">
        <v>50.866638698428503</v>
      </c>
      <c r="F38" s="1">
        <v>0</v>
      </c>
      <c r="G38" s="1">
        <v>171.875</v>
      </c>
      <c r="H38" s="1">
        <v>11</v>
      </c>
      <c r="I38" s="1">
        <v>55</v>
      </c>
      <c r="J38" s="1">
        <v>44</v>
      </c>
      <c r="M38" s="1"/>
    </row>
    <row r="39" spans="1:13" ht="13">
      <c r="A39" s="1" t="s">
        <v>225</v>
      </c>
      <c r="B39" s="5">
        <v>1083</v>
      </c>
      <c r="C39" s="7">
        <v>33.710064635272303</v>
      </c>
      <c r="D39" s="1">
        <v>16</v>
      </c>
      <c r="E39" s="7">
        <v>52.272471136539899</v>
      </c>
      <c r="F39" s="1">
        <v>0</v>
      </c>
      <c r="G39" s="1">
        <v>172.95</v>
      </c>
      <c r="H39" s="1">
        <v>4</v>
      </c>
      <c r="I39" s="1">
        <v>39</v>
      </c>
      <c r="J39" s="1">
        <v>35</v>
      </c>
      <c r="M39" s="1"/>
    </row>
    <row r="40" spans="1:13" ht="13">
      <c r="A40" s="1" t="s">
        <v>226</v>
      </c>
      <c r="B40" s="5">
        <v>461</v>
      </c>
      <c r="C40" s="7">
        <v>35.887201735357898</v>
      </c>
      <c r="D40" s="1">
        <v>23</v>
      </c>
      <c r="E40" s="7">
        <v>41.3583526732913</v>
      </c>
      <c r="F40" s="1">
        <v>0</v>
      </c>
      <c r="G40" s="1">
        <v>145.5</v>
      </c>
      <c r="H40" s="1">
        <v>10</v>
      </c>
      <c r="I40" s="1">
        <v>45</v>
      </c>
      <c r="J40" s="1">
        <v>35</v>
      </c>
      <c r="M40" s="1"/>
    </row>
    <row r="41" spans="1:13" ht="13">
      <c r="A41" s="1" t="s">
        <v>227</v>
      </c>
      <c r="B41" s="5">
        <v>46</v>
      </c>
      <c r="C41" s="7">
        <v>95.347826086956502</v>
      </c>
      <c r="D41" s="1">
        <v>64.5</v>
      </c>
      <c r="E41" s="7">
        <v>94.611067567595796</v>
      </c>
      <c r="F41" s="1">
        <v>0.25</v>
      </c>
      <c r="G41" s="1">
        <v>318.125</v>
      </c>
      <c r="H41" s="1">
        <v>27</v>
      </c>
      <c r="I41" s="1">
        <v>141.75</v>
      </c>
      <c r="J41" s="1">
        <v>114.75</v>
      </c>
      <c r="M41" s="1"/>
    </row>
    <row r="42" spans="1:13" ht="13">
      <c r="A42" s="1" t="s">
        <v>172</v>
      </c>
      <c r="B42" s="5">
        <v>56</v>
      </c>
      <c r="C42" s="7">
        <v>143.33928571428501</v>
      </c>
      <c r="D42" s="1">
        <v>87</v>
      </c>
      <c r="E42" s="7">
        <v>181.97385194639301</v>
      </c>
      <c r="F42" s="1">
        <v>0</v>
      </c>
      <c r="G42" s="1">
        <v>676</v>
      </c>
      <c r="H42" s="1">
        <v>21</v>
      </c>
      <c r="I42" s="1">
        <v>185</v>
      </c>
      <c r="J42" s="1">
        <v>164</v>
      </c>
      <c r="M42" s="1"/>
    </row>
    <row r="43" spans="1:13" ht="13">
      <c r="A43" s="1" t="s">
        <v>346</v>
      </c>
      <c r="B43" s="5">
        <v>1069</v>
      </c>
      <c r="C43" s="7">
        <v>28.588400374181401</v>
      </c>
      <c r="D43" s="1">
        <v>12</v>
      </c>
      <c r="E43" s="7">
        <v>50.582662128631803</v>
      </c>
      <c r="F43" s="1">
        <v>0</v>
      </c>
      <c r="G43" s="1">
        <v>173.19999999999899</v>
      </c>
      <c r="H43" s="1">
        <v>3</v>
      </c>
      <c r="I43" s="1">
        <v>29</v>
      </c>
      <c r="J43" s="1">
        <v>26</v>
      </c>
      <c r="M43" s="1"/>
    </row>
    <row r="44" spans="1:13" ht="13">
      <c r="A44" s="1" t="s">
        <v>347</v>
      </c>
      <c r="B44" s="5">
        <v>1018</v>
      </c>
      <c r="C44" s="7">
        <v>88.103143418467496</v>
      </c>
      <c r="D44" s="1">
        <v>44</v>
      </c>
      <c r="E44" s="7">
        <v>115.49358897930399</v>
      </c>
      <c r="F44" s="1">
        <v>0</v>
      </c>
      <c r="G44" s="1">
        <v>399.14999999999901</v>
      </c>
      <c r="H44" s="1">
        <v>11</v>
      </c>
      <c r="I44" s="1">
        <v>124</v>
      </c>
      <c r="J44" s="1">
        <v>113</v>
      </c>
      <c r="M44" s="1"/>
    </row>
    <row r="45" spans="1:13" ht="13">
      <c r="A45" s="1" t="s">
        <v>205</v>
      </c>
      <c r="B45" s="5">
        <v>107</v>
      </c>
      <c r="C45" s="7">
        <v>29.672897196261601</v>
      </c>
      <c r="D45" s="1">
        <v>10</v>
      </c>
      <c r="E45" s="7">
        <v>70.831020773325093</v>
      </c>
      <c r="F45" s="1">
        <v>0</v>
      </c>
      <c r="G45" s="1">
        <v>145.19999999999899</v>
      </c>
      <c r="H45" s="1">
        <v>2</v>
      </c>
      <c r="I45" s="1">
        <v>30.5</v>
      </c>
      <c r="J45" s="1">
        <v>28.5</v>
      </c>
      <c r="M45" s="1"/>
    </row>
    <row r="46" spans="1:13" ht="13">
      <c r="A46" s="1" t="s">
        <v>348</v>
      </c>
      <c r="B46" s="5">
        <v>205</v>
      </c>
      <c r="C46" s="7">
        <v>160.765853658536</v>
      </c>
      <c r="D46" s="1">
        <v>30</v>
      </c>
      <c r="E46" s="7">
        <v>1423.93862220557</v>
      </c>
      <c r="F46" s="1">
        <v>0</v>
      </c>
      <c r="G46" s="1">
        <v>266.5</v>
      </c>
      <c r="H46" s="1">
        <v>6</v>
      </c>
      <c r="I46" s="1">
        <v>85</v>
      </c>
      <c r="J46" s="1">
        <v>79</v>
      </c>
      <c r="M46" s="1"/>
    </row>
    <row r="47" spans="1:13" ht="13">
      <c r="A47" s="1" t="s">
        <v>231</v>
      </c>
      <c r="B47" s="5">
        <v>2930</v>
      </c>
      <c r="C47" s="7">
        <v>86.893515358361697</v>
      </c>
      <c r="D47" s="1">
        <v>40</v>
      </c>
      <c r="E47" s="7">
        <v>121.841599950881</v>
      </c>
      <c r="F47" s="1">
        <v>0</v>
      </c>
      <c r="G47" s="1">
        <v>444.55</v>
      </c>
      <c r="H47" s="1">
        <v>12</v>
      </c>
      <c r="I47" s="1">
        <v>111</v>
      </c>
      <c r="J47" s="1">
        <v>99</v>
      </c>
      <c r="M47" s="1"/>
    </row>
    <row r="48" spans="1:13" ht="13">
      <c r="A48" s="1" t="s">
        <v>232</v>
      </c>
      <c r="B48" s="5">
        <v>170</v>
      </c>
      <c r="C48" s="7">
        <v>101.358823529411</v>
      </c>
      <c r="D48" s="1">
        <v>56</v>
      </c>
      <c r="E48" s="7">
        <v>115.65110538219</v>
      </c>
      <c r="F48" s="1">
        <v>0</v>
      </c>
      <c r="G48" s="1">
        <v>402.85</v>
      </c>
      <c r="H48" s="1">
        <v>10.25</v>
      </c>
      <c r="I48" s="1">
        <v>154.75</v>
      </c>
      <c r="J48" s="1">
        <v>144.5</v>
      </c>
      <c r="M48" s="1"/>
    </row>
    <row r="49" spans="1:13" ht="13">
      <c r="A49" s="1" t="s">
        <v>233</v>
      </c>
      <c r="B49" s="5">
        <v>641</v>
      </c>
      <c r="C49" s="7">
        <v>70.987519500779996</v>
      </c>
      <c r="D49" s="1">
        <v>46</v>
      </c>
      <c r="E49" s="7">
        <v>75.3917881403124</v>
      </c>
      <c r="F49" s="1">
        <v>0</v>
      </c>
      <c r="G49" s="1">
        <v>279</v>
      </c>
      <c r="H49" s="1">
        <v>21</v>
      </c>
      <c r="I49" s="1">
        <v>98</v>
      </c>
      <c r="J49" s="1">
        <v>77</v>
      </c>
      <c r="M49" s="1"/>
    </row>
    <row r="50" spans="1:13" ht="13">
      <c r="A50" s="1" t="s">
        <v>149</v>
      </c>
      <c r="B50" s="5">
        <v>189</v>
      </c>
      <c r="C50" s="7">
        <v>3.3068783068782999</v>
      </c>
      <c r="D50" s="1">
        <v>2</v>
      </c>
      <c r="E50" s="7">
        <v>4.4220200076297598</v>
      </c>
      <c r="F50" s="1">
        <v>0</v>
      </c>
      <c r="G50" s="1">
        <v>16.599999999999898</v>
      </c>
      <c r="H50" s="1">
        <v>0</v>
      </c>
      <c r="I50" s="1">
        <v>4</v>
      </c>
      <c r="J50" s="1">
        <v>4</v>
      </c>
      <c r="M50" s="1"/>
    </row>
    <row r="51" spans="1:13" ht="13">
      <c r="A51" s="1" t="s">
        <v>173</v>
      </c>
      <c r="B51" s="5">
        <v>1660</v>
      </c>
      <c r="C51" s="7">
        <v>70.906024096385494</v>
      </c>
      <c r="D51" s="1">
        <v>32</v>
      </c>
      <c r="E51" s="7">
        <v>98.912511618332601</v>
      </c>
      <c r="F51" s="1">
        <v>0</v>
      </c>
      <c r="G51" s="1">
        <v>346.52499999999901</v>
      </c>
      <c r="H51" s="1">
        <v>9</v>
      </c>
      <c r="I51" s="1">
        <v>95</v>
      </c>
      <c r="J51" s="1">
        <v>86</v>
      </c>
      <c r="M51" s="1"/>
    </row>
    <row r="52" spans="1:13" ht="13">
      <c r="A52" s="1" t="s">
        <v>235</v>
      </c>
      <c r="B52" s="5">
        <v>1073</v>
      </c>
      <c r="C52" s="7">
        <v>56.769804287045602</v>
      </c>
      <c r="D52" s="1">
        <v>27</v>
      </c>
      <c r="E52" s="7">
        <v>79.318342051985894</v>
      </c>
      <c r="F52" s="1">
        <v>0</v>
      </c>
      <c r="G52" s="1">
        <v>292.2</v>
      </c>
      <c r="H52" s="1">
        <v>7</v>
      </c>
      <c r="I52" s="1">
        <v>70</v>
      </c>
      <c r="J52" s="1">
        <v>63</v>
      </c>
      <c r="M52" s="1"/>
    </row>
    <row r="53" spans="1:13" ht="13">
      <c r="A53" s="1" t="s">
        <v>212</v>
      </c>
      <c r="B53" s="5">
        <v>720</v>
      </c>
      <c r="C53" s="7">
        <v>50.2638888888888</v>
      </c>
      <c r="D53" s="1">
        <v>28.5</v>
      </c>
      <c r="E53" s="7">
        <v>68.994808023717496</v>
      </c>
      <c r="F53" s="1">
        <v>0</v>
      </c>
      <c r="G53" s="1">
        <v>252.04999999999899</v>
      </c>
      <c r="H53" s="1">
        <v>11</v>
      </c>
      <c r="I53" s="1">
        <v>57</v>
      </c>
      <c r="J53" s="1">
        <v>46</v>
      </c>
      <c r="M53" s="1"/>
    </row>
    <row r="54" spans="1:13" ht="13">
      <c r="A54" s="1" t="s">
        <v>213</v>
      </c>
      <c r="B54" s="5">
        <v>647</v>
      </c>
      <c r="C54" s="7">
        <v>67.248840803709399</v>
      </c>
      <c r="D54" s="1">
        <v>33</v>
      </c>
      <c r="E54" s="7">
        <v>89.471106225827896</v>
      </c>
      <c r="F54" s="1">
        <v>0</v>
      </c>
      <c r="G54" s="1">
        <v>348.35</v>
      </c>
      <c r="H54" s="1">
        <v>11</v>
      </c>
      <c r="I54" s="1">
        <v>89.5</v>
      </c>
      <c r="J54" s="1">
        <v>78.5</v>
      </c>
      <c r="M54" s="1"/>
    </row>
    <row r="55" spans="1:13" ht="13">
      <c r="A55" s="1" t="s">
        <v>174</v>
      </c>
      <c r="B55" s="5">
        <v>1650</v>
      </c>
      <c r="C55" s="7">
        <v>86.549696969696896</v>
      </c>
      <c r="D55" s="1">
        <v>50</v>
      </c>
      <c r="E55" s="7">
        <v>98.403848601344706</v>
      </c>
      <c r="F55" s="1">
        <v>0</v>
      </c>
      <c r="G55" s="1">
        <v>358.32499999999902</v>
      </c>
      <c r="H55" s="1">
        <v>17</v>
      </c>
      <c r="I55" s="1">
        <v>124</v>
      </c>
      <c r="J55" s="1">
        <v>107</v>
      </c>
      <c r="M55" s="1"/>
    </row>
    <row r="56" spans="1:13" ht="13">
      <c r="A56" s="1" t="s">
        <v>175</v>
      </c>
      <c r="B56" s="5">
        <v>1589</v>
      </c>
      <c r="C56" s="7">
        <v>102.995594713656</v>
      </c>
      <c r="D56" s="1">
        <v>63</v>
      </c>
      <c r="E56" s="7">
        <v>112.423976465696</v>
      </c>
      <c r="F56" s="1">
        <v>0</v>
      </c>
      <c r="G56" s="1">
        <v>402</v>
      </c>
      <c r="H56" s="1">
        <v>21</v>
      </c>
      <c r="I56" s="1">
        <v>150</v>
      </c>
      <c r="J56" s="1">
        <v>129</v>
      </c>
      <c r="M56" s="1"/>
    </row>
    <row r="57" spans="1:13" ht="13">
      <c r="A57" s="1" t="s">
        <v>176</v>
      </c>
      <c r="B57" s="5">
        <v>357</v>
      </c>
      <c r="C57" s="7">
        <v>79.364145658263297</v>
      </c>
      <c r="D57" s="1">
        <v>41</v>
      </c>
      <c r="E57" s="7">
        <v>100.48400651241801</v>
      </c>
      <c r="F57" s="1">
        <v>0</v>
      </c>
      <c r="G57" s="1">
        <v>373.29999999999899</v>
      </c>
      <c r="H57" s="1">
        <v>13</v>
      </c>
      <c r="I57" s="1">
        <v>108</v>
      </c>
      <c r="J57" s="1">
        <v>95</v>
      </c>
      <c r="M57" s="1"/>
    </row>
    <row r="58" spans="1:13" ht="13">
      <c r="A58" s="1" t="s">
        <v>214</v>
      </c>
      <c r="B58" s="5">
        <v>3746</v>
      </c>
      <c r="C58" s="7">
        <v>68.812066203950806</v>
      </c>
      <c r="D58" s="1">
        <v>40.5</v>
      </c>
      <c r="E58" s="7">
        <v>83.078568334945004</v>
      </c>
      <c r="F58" s="1">
        <v>0</v>
      </c>
      <c r="G58" s="1">
        <v>310.375</v>
      </c>
      <c r="H58" s="1">
        <v>14</v>
      </c>
      <c r="I58" s="1">
        <v>90</v>
      </c>
      <c r="J58" s="1">
        <v>76</v>
      </c>
      <c r="M58" s="1"/>
    </row>
    <row r="59" spans="1:13" ht="13">
      <c r="A59" s="1" t="s">
        <v>236</v>
      </c>
      <c r="B59" s="5">
        <v>4089</v>
      </c>
      <c r="C59" s="7">
        <v>72.950110051357299</v>
      </c>
      <c r="D59" s="1">
        <v>46</v>
      </c>
      <c r="E59" s="7">
        <v>86.198185352904503</v>
      </c>
      <c r="F59" s="1">
        <v>0</v>
      </c>
      <c r="G59" s="1">
        <v>311</v>
      </c>
      <c r="H59" s="1">
        <v>12</v>
      </c>
      <c r="I59" s="1">
        <v>100</v>
      </c>
      <c r="J59" s="1">
        <v>88</v>
      </c>
      <c r="M59" s="1"/>
    </row>
    <row r="60" spans="1:13" ht="13">
      <c r="A60" s="1" t="s">
        <v>215</v>
      </c>
      <c r="B60" s="5">
        <v>2798</v>
      </c>
      <c r="C60" s="7">
        <v>78.892423159399499</v>
      </c>
      <c r="D60" s="1">
        <v>50</v>
      </c>
      <c r="E60" s="7">
        <v>90.159082816378799</v>
      </c>
      <c r="F60" s="1">
        <v>0</v>
      </c>
      <c r="G60" s="1">
        <v>336.224999999999</v>
      </c>
      <c r="H60" s="1">
        <v>19</v>
      </c>
      <c r="I60" s="1">
        <v>103</v>
      </c>
      <c r="J60" s="1">
        <v>84</v>
      </c>
      <c r="M60" s="1"/>
    </row>
    <row r="61" spans="1:13" ht="13">
      <c r="A61" s="1" t="s">
        <v>237</v>
      </c>
      <c r="B61" s="5">
        <v>994</v>
      </c>
      <c r="C61" s="7">
        <v>10.275653923541199</v>
      </c>
      <c r="D61" s="1">
        <v>4</v>
      </c>
      <c r="E61" s="7">
        <v>22.442417551678702</v>
      </c>
      <c r="F61" s="1">
        <v>0</v>
      </c>
      <c r="G61" s="1">
        <v>71.874999999999702</v>
      </c>
      <c r="H61" s="1">
        <v>1</v>
      </c>
      <c r="I61" s="1">
        <v>9</v>
      </c>
      <c r="J61" s="1">
        <v>8</v>
      </c>
      <c r="M61" s="1"/>
    </row>
    <row r="62" spans="1:13" ht="13">
      <c r="A62" s="1" t="s">
        <v>234</v>
      </c>
      <c r="B62" s="5">
        <v>1316</v>
      </c>
      <c r="C62" s="7">
        <v>35.891337386018201</v>
      </c>
      <c r="D62" s="1">
        <v>16</v>
      </c>
      <c r="E62" s="7">
        <v>53.985869586551203</v>
      </c>
      <c r="F62" s="1">
        <v>0</v>
      </c>
      <c r="G62" s="1">
        <v>196.75</v>
      </c>
      <c r="H62" s="1">
        <v>4</v>
      </c>
      <c r="I62" s="1">
        <v>44</v>
      </c>
      <c r="J62" s="1">
        <v>40</v>
      </c>
      <c r="M62" s="1"/>
    </row>
    <row r="63" spans="1:13" ht="13">
      <c r="A63" s="1" t="s">
        <v>206</v>
      </c>
      <c r="B63" s="5">
        <v>4155</v>
      </c>
      <c r="C63" s="7">
        <v>106.391095066185</v>
      </c>
      <c r="D63" s="1">
        <v>71</v>
      </c>
      <c r="E63" s="7">
        <v>109.772607649222</v>
      </c>
      <c r="F63" s="1">
        <v>0</v>
      </c>
      <c r="G63" s="1">
        <v>410</v>
      </c>
      <c r="H63" s="1">
        <v>25</v>
      </c>
      <c r="I63" s="1">
        <v>154</v>
      </c>
      <c r="J63" s="1">
        <v>129</v>
      </c>
      <c r="M63" s="1"/>
    </row>
    <row r="64" spans="1:13" ht="13">
      <c r="A64" s="1" t="s">
        <v>207</v>
      </c>
      <c r="B64" s="5">
        <v>1901</v>
      </c>
      <c r="C64" s="7">
        <v>111.578642819568</v>
      </c>
      <c r="D64" s="1">
        <v>72</v>
      </c>
      <c r="E64" s="7">
        <v>118.414213880319</v>
      </c>
      <c r="F64" s="1">
        <v>0</v>
      </c>
      <c r="G64" s="1">
        <v>433.5</v>
      </c>
      <c r="H64" s="1">
        <v>23</v>
      </c>
      <c r="I64" s="1">
        <v>161</v>
      </c>
      <c r="J64" s="1">
        <v>138</v>
      </c>
      <c r="M64" s="1"/>
    </row>
    <row r="65" spans="1:13" ht="13">
      <c r="A65" s="1" t="s">
        <v>208</v>
      </c>
      <c r="B65" s="5">
        <v>2340</v>
      </c>
      <c r="C65" s="7">
        <v>72.880341880341803</v>
      </c>
      <c r="D65" s="1">
        <v>49</v>
      </c>
      <c r="E65" s="7">
        <v>79.676372169263104</v>
      </c>
      <c r="F65" s="1">
        <v>0</v>
      </c>
      <c r="G65" s="1">
        <v>296.52499999999998</v>
      </c>
      <c r="H65" s="1">
        <v>21</v>
      </c>
      <c r="I65" s="1">
        <v>97</v>
      </c>
      <c r="J65" s="1">
        <v>76</v>
      </c>
      <c r="M65" s="1"/>
    </row>
    <row r="66" spans="1:13" ht="13">
      <c r="A66" s="1" t="s">
        <v>209</v>
      </c>
      <c r="B66" s="5">
        <v>727</v>
      </c>
      <c r="C66" s="7">
        <v>81.049518569463501</v>
      </c>
      <c r="D66" s="1">
        <v>45</v>
      </c>
      <c r="E66" s="7">
        <v>95.452930847322094</v>
      </c>
      <c r="F66" s="1">
        <v>0</v>
      </c>
      <c r="G66" s="1">
        <v>323.7</v>
      </c>
      <c r="H66" s="1">
        <v>13</v>
      </c>
      <c r="I66" s="1">
        <v>121</v>
      </c>
      <c r="J66" s="1">
        <v>108</v>
      </c>
      <c r="M66" s="1"/>
    </row>
    <row r="67" spans="1:13" ht="13">
      <c r="A67" s="1" t="s">
        <v>210</v>
      </c>
      <c r="B67" s="5">
        <v>785</v>
      </c>
      <c r="C67" s="7">
        <v>98.284076433121001</v>
      </c>
      <c r="D67" s="1">
        <v>66</v>
      </c>
      <c r="E67" s="7">
        <v>106.096255217215</v>
      </c>
      <c r="F67" s="1">
        <v>0</v>
      </c>
      <c r="G67" s="1">
        <v>389.4</v>
      </c>
      <c r="H67" s="1">
        <v>23</v>
      </c>
      <c r="I67" s="1">
        <v>137</v>
      </c>
      <c r="J67" s="1">
        <v>114</v>
      </c>
      <c r="M67" s="1"/>
    </row>
    <row r="68" spans="1:13" ht="13">
      <c r="A68" s="1" t="s">
        <v>165</v>
      </c>
      <c r="B68" s="5">
        <v>79</v>
      </c>
      <c r="C68" s="7">
        <v>67.556962025316395</v>
      </c>
      <c r="D68" s="1">
        <v>32</v>
      </c>
      <c r="E68" s="7">
        <v>90.700231367618699</v>
      </c>
      <c r="F68" s="1">
        <v>0</v>
      </c>
      <c r="G68" s="1">
        <v>347.74999999999898</v>
      </c>
      <c r="H68" s="1">
        <v>12</v>
      </c>
      <c r="I68" s="1">
        <v>83</v>
      </c>
      <c r="J68" s="1">
        <v>71</v>
      </c>
      <c r="M68" s="1"/>
    </row>
    <row r="69" spans="1:13" ht="13">
      <c r="A69" s="1" t="s">
        <v>216</v>
      </c>
      <c r="B69" s="5">
        <v>1897</v>
      </c>
      <c r="C69" s="7">
        <v>62.084343700579801</v>
      </c>
      <c r="D69" s="1">
        <v>34</v>
      </c>
      <c r="E69" s="7">
        <v>80.537076744127006</v>
      </c>
      <c r="F69" s="1">
        <v>0</v>
      </c>
      <c r="G69" s="1">
        <v>291</v>
      </c>
      <c r="H69" s="1">
        <v>13</v>
      </c>
      <c r="I69" s="1">
        <v>77</v>
      </c>
      <c r="J69" s="1">
        <v>64</v>
      </c>
      <c r="M69" s="1"/>
    </row>
    <row r="70" spans="1:13" ht="13">
      <c r="A70" s="1" t="s">
        <v>217</v>
      </c>
      <c r="B70" s="5">
        <v>795</v>
      </c>
      <c r="C70" s="7">
        <v>55.903144654088003</v>
      </c>
      <c r="D70" s="1">
        <v>32</v>
      </c>
      <c r="E70" s="7">
        <v>72.444572246878494</v>
      </c>
      <c r="F70" s="1">
        <v>0</v>
      </c>
      <c r="G70" s="1">
        <v>279.44999999999902</v>
      </c>
      <c r="H70" s="1">
        <v>11</v>
      </c>
      <c r="I70" s="1">
        <v>73</v>
      </c>
      <c r="J70" s="1">
        <v>62</v>
      </c>
      <c r="M70" s="1"/>
    </row>
    <row r="71" spans="1:13" ht="13">
      <c r="A71" s="1" t="s">
        <v>218</v>
      </c>
      <c r="B71" s="5">
        <v>319</v>
      </c>
      <c r="C71" s="7">
        <v>44.786833855799301</v>
      </c>
      <c r="D71" s="1">
        <v>22</v>
      </c>
      <c r="E71" s="7">
        <v>65.519009308936504</v>
      </c>
      <c r="F71" s="1">
        <v>0</v>
      </c>
      <c r="G71" s="1">
        <v>240.15</v>
      </c>
      <c r="H71" s="1">
        <v>7</v>
      </c>
      <c r="I71" s="1">
        <v>53.5</v>
      </c>
      <c r="J71" s="1">
        <v>46.5</v>
      </c>
      <c r="M71" s="1"/>
    </row>
    <row r="72" spans="1:13" ht="13">
      <c r="A72" s="1" t="s">
        <v>153</v>
      </c>
      <c r="B72" s="5">
        <v>17992</v>
      </c>
      <c r="C72" s="7">
        <v>22.454424188528201</v>
      </c>
      <c r="D72" s="1">
        <v>15</v>
      </c>
      <c r="E72" s="7">
        <v>28.7654168043174</v>
      </c>
      <c r="F72" s="1">
        <v>0</v>
      </c>
      <c r="G72" s="1">
        <v>91</v>
      </c>
      <c r="H72" s="1">
        <v>6</v>
      </c>
      <c r="I72" s="1">
        <v>29</v>
      </c>
      <c r="J72" s="1">
        <v>23</v>
      </c>
      <c r="M72" s="1"/>
    </row>
    <row r="73" spans="1:13" ht="13">
      <c r="A73" s="1" t="s">
        <v>154</v>
      </c>
      <c r="B73" s="5">
        <v>1002</v>
      </c>
      <c r="C73" s="7">
        <v>23.853293413173599</v>
      </c>
      <c r="D73" s="1">
        <v>12</v>
      </c>
      <c r="E73" s="7">
        <v>39.468894594240197</v>
      </c>
      <c r="F73" s="1">
        <v>0</v>
      </c>
      <c r="G73" s="1">
        <v>118.97499999999999</v>
      </c>
      <c r="H73" s="1">
        <v>4</v>
      </c>
      <c r="I73" s="1">
        <v>28</v>
      </c>
      <c r="J73" s="1">
        <v>24</v>
      </c>
      <c r="M73" s="1"/>
    </row>
    <row r="74" spans="1:13" ht="13">
      <c r="A74" s="1" t="s">
        <v>155</v>
      </c>
      <c r="B74" s="5">
        <v>651</v>
      </c>
      <c r="C74" s="7">
        <v>22.356374807987699</v>
      </c>
      <c r="D74" s="1">
        <v>10</v>
      </c>
      <c r="E74" s="7">
        <v>37.624241797513498</v>
      </c>
      <c r="F74" s="1">
        <v>0</v>
      </c>
      <c r="G74" s="1">
        <v>108</v>
      </c>
      <c r="H74" s="1">
        <v>2</v>
      </c>
      <c r="I74" s="1">
        <v>28.5</v>
      </c>
      <c r="J74" s="1">
        <v>26.5</v>
      </c>
      <c r="M74" s="1"/>
    </row>
    <row r="75" spans="1:13" ht="13">
      <c r="A75" s="1" t="s">
        <v>313</v>
      </c>
      <c r="B75" s="5">
        <v>5506</v>
      </c>
      <c r="C75" s="7">
        <v>35.953323646930599</v>
      </c>
      <c r="D75" s="1">
        <v>23</v>
      </c>
      <c r="E75" s="7">
        <v>43.356970436241603</v>
      </c>
      <c r="F75" s="1">
        <v>0</v>
      </c>
      <c r="G75" s="1">
        <v>158</v>
      </c>
      <c r="H75" s="1">
        <v>9</v>
      </c>
      <c r="I75" s="1">
        <v>45.75</v>
      </c>
      <c r="J75" s="1">
        <v>36.75</v>
      </c>
      <c r="M75" s="1"/>
    </row>
    <row r="76" spans="1:13" ht="13">
      <c r="A76" s="1" t="s">
        <v>352</v>
      </c>
      <c r="B76" s="5">
        <v>984</v>
      </c>
      <c r="C76" s="7">
        <v>14.372967479674699</v>
      </c>
      <c r="D76" s="1">
        <v>9</v>
      </c>
      <c r="E76" s="7">
        <v>17.914176570877402</v>
      </c>
      <c r="F76" s="1">
        <v>0</v>
      </c>
      <c r="G76" s="1">
        <v>65.424999999999898</v>
      </c>
      <c r="H76" s="1">
        <v>2</v>
      </c>
      <c r="I76" s="1">
        <v>20</v>
      </c>
      <c r="J76" s="1">
        <v>18</v>
      </c>
      <c r="M76" s="1"/>
    </row>
    <row r="77" spans="1:13" ht="13">
      <c r="A77" s="1" t="s">
        <v>314</v>
      </c>
      <c r="B77" s="5">
        <v>709</v>
      </c>
      <c r="C77" s="7">
        <v>49.634696755994298</v>
      </c>
      <c r="D77" s="1">
        <v>30</v>
      </c>
      <c r="E77" s="7">
        <v>59.047361849005597</v>
      </c>
      <c r="F77" s="1">
        <v>0</v>
      </c>
      <c r="G77" s="1">
        <v>227.599999999999</v>
      </c>
      <c r="H77" s="1">
        <v>12</v>
      </c>
      <c r="I77" s="1">
        <v>59</v>
      </c>
      <c r="J77" s="1">
        <v>47</v>
      </c>
      <c r="M77" s="1"/>
    </row>
    <row r="78" spans="1:13" ht="13">
      <c r="A78" s="1" t="s">
        <v>315</v>
      </c>
      <c r="B78" s="5">
        <v>351</v>
      </c>
      <c r="C78" s="7">
        <v>18.695156695156602</v>
      </c>
      <c r="D78" s="1">
        <v>13</v>
      </c>
      <c r="E78" s="7">
        <v>21.021239719210602</v>
      </c>
      <c r="F78" s="1">
        <v>0</v>
      </c>
      <c r="G78" s="1">
        <v>75.25</v>
      </c>
      <c r="H78" s="1">
        <v>6</v>
      </c>
      <c r="I78" s="1">
        <v>23</v>
      </c>
      <c r="J78" s="1">
        <v>17</v>
      </c>
      <c r="M78" s="1"/>
    </row>
    <row r="79" spans="1:13" ht="13">
      <c r="A79" s="1" t="s">
        <v>316</v>
      </c>
      <c r="B79" s="5">
        <v>596</v>
      </c>
      <c r="C79" s="7">
        <v>56.1224832214765</v>
      </c>
      <c r="D79" s="1">
        <v>33</v>
      </c>
      <c r="E79" s="7">
        <v>65.584457816624194</v>
      </c>
      <c r="F79" s="1">
        <v>0</v>
      </c>
      <c r="G79" s="1">
        <v>233</v>
      </c>
      <c r="H79" s="1">
        <v>13</v>
      </c>
      <c r="I79" s="1">
        <v>76.25</v>
      </c>
      <c r="J79" s="1">
        <v>63.25</v>
      </c>
      <c r="M79" s="1"/>
    </row>
    <row r="80" spans="1:13" ht="13">
      <c r="A80" s="1" t="s">
        <v>317</v>
      </c>
      <c r="B80" s="5">
        <v>158</v>
      </c>
      <c r="C80" s="7">
        <v>30.569620253164501</v>
      </c>
      <c r="D80" s="1">
        <v>16</v>
      </c>
      <c r="E80" s="7">
        <v>41.643523148708702</v>
      </c>
      <c r="F80" s="1">
        <v>0</v>
      </c>
      <c r="G80" s="1">
        <v>152.67499999999899</v>
      </c>
      <c r="H80" s="1">
        <v>5</v>
      </c>
      <c r="I80" s="1">
        <v>38.5</v>
      </c>
      <c r="J80" s="1">
        <v>33.5</v>
      </c>
      <c r="M80" s="1"/>
    </row>
    <row r="81" spans="1:13" ht="13">
      <c r="A81" s="1" t="s">
        <v>318</v>
      </c>
      <c r="B81" s="5">
        <v>4538</v>
      </c>
      <c r="C81" s="7">
        <v>38.0645658880564</v>
      </c>
      <c r="D81" s="1">
        <v>23</v>
      </c>
      <c r="E81" s="7">
        <v>48.297490437769802</v>
      </c>
      <c r="F81" s="1">
        <v>0</v>
      </c>
      <c r="G81" s="1">
        <v>175</v>
      </c>
      <c r="H81" s="1">
        <v>9</v>
      </c>
      <c r="I81" s="1">
        <v>47</v>
      </c>
      <c r="J81" s="1">
        <v>38</v>
      </c>
      <c r="M81" s="1"/>
    </row>
    <row r="82" spans="1:13" ht="13">
      <c r="A82" s="1" t="s">
        <v>319</v>
      </c>
      <c r="B82" s="5">
        <v>3924</v>
      </c>
      <c r="C82" s="7">
        <v>50.451325178389297</v>
      </c>
      <c r="D82" s="1">
        <v>31</v>
      </c>
      <c r="E82" s="7">
        <v>58.828653974486997</v>
      </c>
      <c r="F82" s="1">
        <v>0</v>
      </c>
      <c r="G82" s="1">
        <v>212</v>
      </c>
      <c r="H82" s="1">
        <v>12.75</v>
      </c>
      <c r="I82" s="1">
        <v>65</v>
      </c>
      <c r="J82" s="1">
        <v>52.25</v>
      </c>
      <c r="M82" s="1"/>
    </row>
    <row r="83" spans="1:13" ht="13">
      <c r="A83" s="1" t="s">
        <v>353</v>
      </c>
      <c r="B83" s="5">
        <v>3106</v>
      </c>
      <c r="C83" s="7">
        <v>38.645524790727599</v>
      </c>
      <c r="D83" s="1">
        <v>22</v>
      </c>
      <c r="E83" s="7">
        <v>49.755656498101096</v>
      </c>
      <c r="F83" s="1">
        <v>0</v>
      </c>
      <c r="G83" s="1">
        <v>179.375</v>
      </c>
      <c r="H83" s="1">
        <v>8</v>
      </c>
      <c r="I83" s="1">
        <v>49</v>
      </c>
      <c r="J83" s="1">
        <v>41</v>
      </c>
      <c r="M83" s="1"/>
    </row>
    <row r="84" spans="1:13" ht="13">
      <c r="A84" s="1" t="s">
        <v>320</v>
      </c>
      <c r="B84" s="5">
        <v>2661</v>
      </c>
      <c r="C84" s="7">
        <v>28.119879744456899</v>
      </c>
      <c r="D84" s="1">
        <v>17</v>
      </c>
      <c r="E84" s="7">
        <v>37.567597011902301</v>
      </c>
      <c r="F84" s="1">
        <v>0</v>
      </c>
      <c r="G84" s="1">
        <v>139.5</v>
      </c>
      <c r="H84" s="1">
        <v>5</v>
      </c>
      <c r="I84" s="1">
        <v>35</v>
      </c>
      <c r="J84" s="1">
        <v>30</v>
      </c>
      <c r="M84" s="1"/>
    </row>
    <row r="85" spans="1:13" ht="13">
      <c r="A85" s="1" t="s">
        <v>321</v>
      </c>
      <c r="B85" s="5">
        <v>2514</v>
      </c>
      <c r="C85" s="7">
        <v>40.700477326968901</v>
      </c>
      <c r="D85" s="1">
        <v>25</v>
      </c>
      <c r="E85" s="7">
        <v>50.788441222481602</v>
      </c>
      <c r="F85" s="1">
        <v>0</v>
      </c>
      <c r="G85" s="1">
        <v>170.349999999999</v>
      </c>
      <c r="H85" s="1">
        <v>10</v>
      </c>
      <c r="I85" s="1">
        <v>51</v>
      </c>
      <c r="J85" s="1">
        <v>41</v>
      </c>
      <c r="M85" s="1"/>
    </row>
    <row r="86" spans="1:13" ht="13">
      <c r="A86" s="1" t="s">
        <v>322</v>
      </c>
      <c r="B86" s="5">
        <v>2126</v>
      </c>
      <c r="C86" s="7">
        <v>46.913452492944401</v>
      </c>
      <c r="D86" s="1">
        <v>27</v>
      </c>
      <c r="E86" s="7">
        <v>58.491725207663301</v>
      </c>
      <c r="F86" s="1">
        <v>0</v>
      </c>
      <c r="G86" s="1">
        <v>209.625</v>
      </c>
      <c r="H86" s="1">
        <v>10</v>
      </c>
      <c r="I86" s="1">
        <v>61</v>
      </c>
      <c r="J86" s="1">
        <v>51</v>
      </c>
      <c r="M86" s="1"/>
    </row>
    <row r="87" spans="1:13" ht="13">
      <c r="A87" s="1" t="s">
        <v>323</v>
      </c>
      <c r="B87" s="5">
        <v>1539</v>
      </c>
      <c r="C87" s="7">
        <v>43.2826510721247</v>
      </c>
      <c r="D87" s="1">
        <v>28</v>
      </c>
      <c r="E87" s="7">
        <v>49.414938847111102</v>
      </c>
      <c r="F87" s="1">
        <v>0</v>
      </c>
      <c r="G87" s="1">
        <v>184.54999999999899</v>
      </c>
      <c r="H87" s="1">
        <v>12</v>
      </c>
      <c r="I87" s="1">
        <v>56</v>
      </c>
      <c r="J87" s="1">
        <v>44</v>
      </c>
      <c r="M87" s="1"/>
    </row>
    <row r="88" spans="1:13" ht="13">
      <c r="A88" s="1" t="s">
        <v>324</v>
      </c>
      <c r="B88" s="5">
        <v>1146</v>
      </c>
      <c r="C88" s="7">
        <v>49.497382198952799</v>
      </c>
      <c r="D88" s="1">
        <v>31</v>
      </c>
      <c r="E88" s="7">
        <v>59.273111440736898</v>
      </c>
      <c r="F88" s="1">
        <v>0</v>
      </c>
      <c r="G88" s="1">
        <v>220.125</v>
      </c>
      <c r="H88" s="1">
        <v>11</v>
      </c>
      <c r="I88" s="1">
        <v>63</v>
      </c>
      <c r="J88" s="1">
        <v>52</v>
      </c>
      <c r="M88" s="1"/>
    </row>
    <row r="89" spans="1:13" ht="13">
      <c r="A89" s="1" t="s">
        <v>349</v>
      </c>
      <c r="B89" s="5">
        <v>377</v>
      </c>
      <c r="C89" s="7">
        <v>15.541114058355401</v>
      </c>
      <c r="D89" s="1">
        <v>8</v>
      </c>
      <c r="E89" s="7">
        <v>26.830318509267901</v>
      </c>
      <c r="F89" s="1">
        <v>0</v>
      </c>
      <c r="G89" s="1">
        <v>99.599999999999895</v>
      </c>
      <c r="H89" s="1">
        <v>1</v>
      </c>
      <c r="I89" s="1">
        <v>17</v>
      </c>
      <c r="J89" s="1">
        <v>16</v>
      </c>
      <c r="M89" s="1"/>
    </row>
    <row r="90" spans="1:13" ht="13">
      <c r="A90" s="1" t="s">
        <v>337</v>
      </c>
      <c r="B90" s="5">
        <v>690</v>
      </c>
      <c r="C90" s="7">
        <v>54.059420289854998</v>
      </c>
      <c r="D90" s="1">
        <v>29</v>
      </c>
      <c r="E90" s="7">
        <v>69.657721795643297</v>
      </c>
      <c r="F90" s="1">
        <v>0</v>
      </c>
      <c r="G90" s="1">
        <v>262.77499999999998</v>
      </c>
      <c r="H90" s="1">
        <v>11</v>
      </c>
      <c r="I90" s="1">
        <v>69</v>
      </c>
      <c r="J90" s="1">
        <v>58</v>
      </c>
      <c r="M90" s="1"/>
    </row>
    <row r="91" spans="1:13" ht="13">
      <c r="A91" s="1" t="s">
        <v>338</v>
      </c>
      <c r="B91" s="5">
        <v>452</v>
      </c>
      <c r="C91" s="7">
        <v>60.1681415929203</v>
      </c>
      <c r="D91" s="1">
        <v>32</v>
      </c>
      <c r="E91" s="7">
        <v>80.248328843199204</v>
      </c>
      <c r="F91" s="1">
        <v>0</v>
      </c>
      <c r="G91" s="1">
        <v>283.724999999999</v>
      </c>
      <c r="H91" s="1">
        <v>9</v>
      </c>
      <c r="I91" s="1">
        <v>80.25</v>
      </c>
      <c r="J91" s="1">
        <v>71.25</v>
      </c>
      <c r="M91" s="1"/>
    </row>
    <row r="92" spans="1:13" ht="13">
      <c r="A92" s="1" t="s">
        <v>339</v>
      </c>
      <c r="B92" s="5">
        <v>351</v>
      </c>
      <c r="C92" s="7">
        <v>64.866096866096797</v>
      </c>
      <c r="D92" s="1">
        <v>37</v>
      </c>
      <c r="E92" s="7">
        <v>80.836036987626201</v>
      </c>
      <c r="F92" s="1">
        <v>0</v>
      </c>
      <c r="G92" s="1">
        <v>290.5</v>
      </c>
      <c r="H92" s="1">
        <v>13.5</v>
      </c>
      <c r="I92" s="1">
        <v>84.5</v>
      </c>
      <c r="J92" s="1">
        <v>71</v>
      </c>
      <c r="M92" s="1"/>
    </row>
    <row r="93" spans="1:13" ht="13">
      <c r="A93" s="1" t="s">
        <v>330</v>
      </c>
      <c r="B93" s="5">
        <v>1288</v>
      </c>
      <c r="C93" s="7">
        <v>31.0947204968944</v>
      </c>
      <c r="D93" s="1">
        <v>14</v>
      </c>
      <c r="E93" s="7">
        <v>53.289568611908798</v>
      </c>
      <c r="F93" s="1">
        <v>0</v>
      </c>
      <c r="G93" s="1">
        <v>162</v>
      </c>
      <c r="H93" s="1">
        <v>3</v>
      </c>
      <c r="I93" s="1">
        <v>38</v>
      </c>
      <c r="J93" s="1">
        <v>35</v>
      </c>
      <c r="M93" s="1"/>
    </row>
    <row r="94" spans="1:13" ht="13">
      <c r="A94" s="1" t="s">
        <v>350</v>
      </c>
      <c r="B94" s="5">
        <v>3171</v>
      </c>
      <c r="C94" s="7">
        <v>17.9495427309996</v>
      </c>
      <c r="D94" s="1">
        <v>9</v>
      </c>
      <c r="E94" s="7">
        <v>34.702475510735098</v>
      </c>
      <c r="F94" s="1">
        <v>0</v>
      </c>
      <c r="G94" s="1">
        <v>87.75</v>
      </c>
      <c r="H94" s="1">
        <v>2</v>
      </c>
      <c r="I94" s="1">
        <v>21</v>
      </c>
      <c r="J94" s="1">
        <v>19</v>
      </c>
      <c r="M94" s="1"/>
    </row>
    <row r="95" spans="1:13" ht="13">
      <c r="A95" s="1" t="s">
        <v>331</v>
      </c>
      <c r="B95" s="5">
        <v>669</v>
      </c>
      <c r="C95" s="7">
        <v>41.0717488789237</v>
      </c>
      <c r="D95" s="1">
        <v>19</v>
      </c>
      <c r="E95" s="7">
        <v>62.659264814921201</v>
      </c>
      <c r="F95" s="1">
        <v>0</v>
      </c>
      <c r="G95" s="1">
        <v>228.19999999999899</v>
      </c>
      <c r="H95" s="1">
        <v>6</v>
      </c>
      <c r="I95" s="1">
        <v>48</v>
      </c>
      <c r="J95" s="1">
        <v>42</v>
      </c>
      <c r="M95" s="1"/>
    </row>
    <row r="96" spans="1:13" ht="13">
      <c r="A96" s="1" t="s">
        <v>332</v>
      </c>
      <c r="B96" s="5">
        <v>864</v>
      </c>
      <c r="C96" s="7">
        <v>30.325231481481399</v>
      </c>
      <c r="D96" s="1">
        <v>13.5</v>
      </c>
      <c r="E96" s="7">
        <v>52.1543480971512</v>
      </c>
      <c r="F96" s="1">
        <v>0</v>
      </c>
      <c r="G96" s="1">
        <v>160.82499999999899</v>
      </c>
      <c r="H96" s="1">
        <v>4.75</v>
      </c>
      <c r="I96" s="1">
        <v>35</v>
      </c>
      <c r="J96" s="1">
        <v>30.25</v>
      </c>
      <c r="M96" s="1"/>
    </row>
    <row r="97" spans="1:13" ht="13">
      <c r="A97" s="1" t="s">
        <v>333</v>
      </c>
      <c r="B97" s="5">
        <v>775</v>
      </c>
      <c r="C97" s="7">
        <v>20.615483870967701</v>
      </c>
      <c r="D97" s="1">
        <v>13</v>
      </c>
      <c r="E97" s="7">
        <v>30.80369231437</v>
      </c>
      <c r="F97" s="1">
        <v>0</v>
      </c>
      <c r="G97" s="1">
        <v>85.299999999999898</v>
      </c>
      <c r="H97" s="1">
        <v>3</v>
      </c>
      <c r="I97" s="1">
        <v>26</v>
      </c>
      <c r="J97" s="1">
        <v>23</v>
      </c>
      <c r="M97" s="1"/>
    </row>
    <row r="98" spans="1:13" ht="13">
      <c r="A98" s="1" t="s">
        <v>334</v>
      </c>
      <c r="B98" s="5">
        <v>1105</v>
      </c>
      <c r="C98" s="7">
        <v>24.3619909502262</v>
      </c>
      <c r="D98" s="1">
        <v>7</v>
      </c>
      <c r="E98" s="7">
        <v>45.061745115387097</v>
      </c>
      <c r="F98" s="1">
        <v>0</v>
      </c>
      <c r="G98" s="1">
        <v>151.39999999999901</v>
      </c>
      <c r="H98" s="1">
        <v>2</v>
      </c>
      <c r="I98" s="1">
        <v>25</v>
      </c>
      <c r="J98" s="1">
        <v>23</v>
      </c>
      <c r="M98" s="1"/>
    </row>
    <row r="99" spans="1:13" ht="13">
      <c r="A99" s="1" t="s">
        <v>335</v>
      </c>
      <c r="B99" s="5">
        <v>1195</v>
      </c>
      <c r="C99" s="7">
        <v>56.828451882845101</v>
      </c>
      <c r="D99" s="1">
        <v>28</v>
      </c>
      <c r="E99" s="7">
        <v>78.077817518629104</v>
      </c>
      <c r="F99" s="1">
        <v>0</v>
      </c>
      <c r="G99" s="1">
        <v>287.89999999999901</v>
      </c>
      <c r="H99" s="1">
        <v>8</v>
      </c>
      <c r="I99" s="1">
        <v>73</v>
      </c>
      <c r="J99" s="1">
        <v>65</v>
      </c>
      <c r="M99" s="1"/>
    </row>
    <row r="100" spans="1:13" ht="13">
      <c r="A100" s="1" t="s">
        <v>336</v>
      </c>
      <c r="B100" s="5">
        <v>709</v>
      </c>
      <c r="C100" s="7">
        <v>48.019746121297601</v>
      </c>
      <c r="D100" s="1">
        <v>22</v>
      </c>
      <c r="E100" s="7">
        <v>68.019519086594599</v>
      </c>
      <c r="F100" s="1">
        <v>0</v>
      </c>
      <c r="G100" s="1">
        <v>227.29999999999899</v>
      </c>
      <c r="H100" s="1">
        <v>7</v>
      </c>
      <c r="I100" s="1">
        <v>60</v>
      </c>
      <c r="J100" s="1">
        <v>53</v>
      </c>
      <c r="M100" s="1"/>
    </row>
    <row r="101" spans="1:13" ht="13">
      <c r="A101" s="1" t="s">
        <v>219</v>
      </c>
      <c r="B101" s="5">
        <v>1983</v>
      </c>
      <c r="C101" s="7">
        <v>19.573373676248099</v>
      </c>
      <c r="D101" s="1">
        <v>10</v>
      </c>
      <c r="E101" s="7">
        <v>32.639432130990798</v>
      </c>
      <c r="F101" s="1">
        <v>0</v>
      </c>
      <c r="G101" s="1">
        <v>94</v>
      </c>
      <c r="H101" s="1">
        <v>3</v>
      </c>
      <c r="I101" s="1">
        <v>24</v>
      </c>
      <c r="J101" s="1">
        <v>21</v>
      </c>
      <c r="M101" s="1"/>
    </row>
    <row r="102" spans="1:13" ht="13">
      <c r="A102" s="1" t="s">
        <v>220</v>
      </c>
      <c r="B102" s="5">
        <v>1376</v>
      </c>
      <c r="C102" s="7">
        <v>34.301598837209298</v>
      </c>
      <c r="D102" s="1">
        <v>20</v>
      </c>
      <c r="E102" s="7">
        <v>40.716883578571498</v>
      </c>
      <c r="F102" s="1">
        <v>0</v>
      </c>
      <c r="G102" s="1">
        <v>145.625</v>
      </c>
      <c r="H102" s="1">
        <v>7</v>
      </c>
      <c r="I102" s="1">
        <v>46</v>
      </c>
      <c r="J102" s="1">
        <v>39</v>
      </c>
      <c r="M102" s="1"/>
    </row>
    <row r="103" spans="1:13" ht="13">
      <c r="A103" s="1" t="s">
        <v>221</v>
      </c>
      <c r="B103" s="5">
        <v>1242</v>
      </c>
      <c r="C103" s="7">
        <v>13.788244766505599</v>
      </c>
      <c r="D103" s="1">
        <v>6</v>
      </c>
      <c r="E103" s="7">
        <v>22.430110065023801</v>
      </c>
      <c r="F103" s="1">
        <v>0</v>
      </c>
      <c r="G103" s="1">
        <v>70</v>
      </c>
      <c r="H103" s="1">
        <v>2</v>
      </c>
      <c r="I103" s="1">
        <v>16</v>
      </c>
      <c r="J103" s="1">
        <v>14</v>
      </c>
      <c r="M103" s="1"/>
    </row>
    <row r="104" spans="1:13" ht="13">
      <c r="A104" s="1" t="s">
        <v>222</v>
      </c>
      <c r="B104" s="5">
        <v>77</v>
      </c>
      <c r="C104" s="7">
        <v>109.532467532467</v>
      </c>
      <c r="D104" s="1">
        <v>43</v>
      </c>
      <c r="E104" s="7">
        <v>146.64543566170099</v>
      </c>
      <c r="F104" s="1">
        <v>0</v>
      </c>
      <c r="G104" s="1">
        <v>514.5</v>
      </c>
      <c r="H104" s="1">
        <v>5</v>
      </c>
      <c r="I104" s="1">
        <v>185</v>
      </c>
      <c r="J104" s="1">
        <v>180</v>
      </c>
      <c r="M104" s="1"/>
    </row>
    <row r="105" spans="1:13" ht="13">
      <c r="A105" s="1" t="s">
        <v>272</v>
      </c>
      <c r="B105" s="5">
        <v>4582</v>
      </c>
      <c r="C105" s="7">
        <v>12.9297250109122</v>
      </c>
      <c r="D105" s="1">
        <v>7</v>
      </c>
      <c r="E105" s="7">
        <v>17.582868139443601</v>
      </c>
      <c r="F105" s="1">
        <v>0</v>
      </c>
      <c r="G105" s="1">
        <v>59</v>
      </c>
      <c r="H105" s="1">
        <v>3</v>
      </c>
      <c r="I105" s="1">
        <v>16</v>
      </c>
      <c r="J105" s="1">
        <v>13</v>
      </c>
      <c r="M105" s="1"/>
    </row>
    <row r="106" spans="1:13" ht="13">
      <c r="A106" s="1" t="s">
        <v>273</v>
      </c>
      <c r="B106" s="5">
        <v>6210</v>
      </c>
      <c r="C106" s="7">
        <v>13.147826086956499</v>
      </c>
      <c r="D106" s="1">
        <v>8</v>
      </c>
      <c r="E106" s="7">
        <v>17.141149905302299</v>
      </c>
      <c r="F106" s="1">
        <v>0</v>
      </c>
      <c r="G106" s="1">
        <v>59</v>
      </c>
      <c r="H106" s="1">
        <v>3</v>
      </c>
      <c r="I106" s="1">
        <v>17</v>
      </c>
      <c r="J106" s="1">
        <v>14</v>
      </c>
      <c r="M106" s="1"/>
    </row>
    <row r="107" spans="1:13" ht="13">
      <c r="A107" s="1" t="s">
        <v>274</v>
      </c>
      <c r="B107" s="5">
        <v>1902</v>
      </c>
      <c r="C107" s="7">
        <v>23.258149316508899</v>
      </c>
      <c r="D107" s="1">
        <v>15</v>
      </c>
      <c r="E107" s="7">
        <v>26.992997403583601</v>
      </c>
      <c r="F107" s="1">
        <v>0</v>
      </c>
      <c r="G107" s="1">
        <v>100</v>
      </c>
      <c r="H107" s="1">
        <v>6</v>
      </c>
      <c r="I107" s="1">
        <v>30</v>
      </c>
      <c r="J107" s="1">
        <v>24</v>
      </c>
      <c r="M107" s="1"/>
    </row>
    <row r="108" spans="1:13" ht="13">
      <c r="A108" s="1" t="s">
        <v>275</v>
      </c>
      <c r="B108" s="5">
        <v>2254</v>
      </c>
      <c r="C108" s="7">
        <v>23.007098491570499</v>
      </c>
      <c r="D108" s="1">
        <v>16</v>
      </c>
      <c r="E108" s="7">
        <v>25.066072355314301</v>
      </c>
      <c r="F108" s="1">
        <v>0</v>
      </c>
      <c r="G108" s="1">
        <v>92.674999999999699</v>
      </c>
      <c r="H108" s="1">
        <v>7</v>
      </c>
      <c r="I108" s="1">
        <v>29</v>
      </c>
      <c r="J108" s="1">
        <v>22</v>
      </c>
      <c r="M108" s="1"/>
    </row>
    <row r="109" spans="1:13" ht="13">
      <c r="A109" s="1" t="s">
        <v>276</v>
      </c>
      <c r="B109" s="5">
        <v>416</v>
      </c>
      <c r="C109" s="7">
        <v>13.569711538461499</v>
      </c>
      <c r="D109" s="1">
        <v>9</v>
      </c>
      <c r="E109" s="7">
        <v>14.508325683325999</v>
      </c>
      <c r="F109" s="1">
        <v>0</v>
      </c>
      <c r="G109" s="1">
        <v>57.5</v>
      </c>
      <c r="H109" s="1">
        <v>4</v>
      </c>
      <c r="I109" s="1">
        <v>17</v>
      </c>
      <c r="J109" s="1">
        <v>13</v>
      </c>
      <c r="M109" s="1"/>
    </row>
    <row r="110" spans="1:13" ht="13">
      <c r="A110" s="1" t="s">
        <v>277</v>
      </c>
      <c r="B110" s="5">
        <v>173</v>
      </c>
      <c r="C110" s="7">
        <v>24.491329479768702</v>
      </c>
      <c r="D110" s="1">
        <v>19</v>
      </c>
      <c r="E110" s="7">
        <v>24.924448279940201</v>
      </c>
      <c r="F110" s="1">
        <v>0</v>
      </c>
      <c r="G110" s="1">
        <v>91.099999999999895</v>
      </c>
      <c r="H110" s="1">
        <v>7</v>
      </c>
      <c r="I110" s="1">
        <v>33</v>
      </c>
      <c r="J110" s="1">
        <v>26</v>
      </c>
      <c r="M110" s="1"/>
    </row>
    <row r="111" spans="1:13" ht="13">
      <c r="A111" s="1" t="s">
        <v>278</v>
      </c>
      <c r="B111" s="5">
        <v>5061</v>
      </c>
      <c r="C111" s="7">
        <v>38.184943687018297</v>
      </c>
      <c r="D111" s="1">
        <v>25</v>
      </c>
      <c r="E111" s="7">
        <v>44.403372225116399</v>
      </c>
      <c r="F111" s="1">
        <v>0</v>
      </c>
      <c r="G111" s="1">
        <v>154</v>
      </c>
      <c r="H111" s="1">
        <v>9</v>
      </c>
      <c r="I111" s="1">
        <v>52</v>
      </c>
      <c r="J111" s="1">
        <v>43</v>
      </c>
      <c r="M111" s="1"/>
    </row>
    <row r="112" spans="1:13" ht="13">
      <c r="A112" s="1" t="s">
        <v>138</v>
      </c>
      <c r="B112" s="5">
        <v>3351</v>
      </c>
      <c r="C112" s="7">
        <v>25.1850193971948</v>
      </c>
      <c r="D112" s="1">
        <v>11</v>
      </c>
      <c r="E112" s="7">
        <v>36.997044206154598</v>
      </c>
      <c r="F112" s="1">
        <v>0</v>
      </c>
      <c r="G112" s="1">
        <v>127</v>
      </c>
      <c r="H112" s="1">
        <v>2</v>
      </c>
      <c r="I112" s="1">
        <v>34</v>
      </c>
      <c r="J112" s="1">
        <v>32</v>
      </c>
      <c r="M112" s="1"/>
    </row>
    <row r="113" spans="1:13" ht="13">
      <c r="A113" s="1" t="s">
        <v>150</v>
      </c>
      <c r="B113" s="5">
        <v>43705</v>
      </c>
      <c r="C113" s="7">
        <v>25.596087404187099</v>
      </c>
      <c r="D113" s="1">
        <v>14</v>
      </c>
      <c r="E113" s="7">
        <v>184.058763015984</v>
      </c>
      <c r="F113" s="1">
        <v>0</v>
      </c>
      <c r="G113" s="1">
        <v>111</v>
      </c>
      <c r="H113" s="1">
        <v>4</v>
      </c>
      <c r="I113" s="1">
        <v>32</v>
      </c>
      <c r="J113" s="1">
        <v>28</v>
      </c>
      <c r="M113" s="1"/>
    </row>
    <row r="114" spans="1:13" ht="13">
      <c r="A114" s="1" t="s">
        <v>151</v>
      </c>
      <c r="B114" s="5">
        <v>28914</v>
      </c>
      <c r="C114" s="7">
        <v>23.803140347236599</v>
      </c>
      <c r="D114" s="1">
        <v>13</v>
      </c>
      <c r="E114" s="7">
        <v>32.057064147704097</v>
      </c>
      <c r="F114" s="1">
        <v>0</v>
      </c>
      <c r="G114" s="1">
        <v>107</v>
      </c>
      <c r="H114" s="1">
        <v>4</v>
      </c>
      <c r="I114" s="1">
        <v>31</v>
      </c>
      <c r="J114" s="1">
        <v>27</v>
      </c>
      <c r="M114" s="1"/>
    </row>
    <row r="115" spans="1:13" ht="13">
      <c r="A115" s="1" t="s">
        <v>152</v>
      </c>
      <c r="B115" s="5">
        <v>3053</v>
      </c>
      <c r="C115" s="7">
        <v>23.804782181460801</v>
      </c>
      <c r="D115" s="1">
        <v>12</v>
      </c>
      <c r="E115" s="7">
        <v>43.648053474844701</v>
      </c>
      <c r="F115" s="1">
        <v>0</v>
      </c>
      <c r="G115" s="1">
        <v>122.099999999999</v>
      </c>
      <c r="H115" s="1">
        <v>4</v>
      </c>
      <c r="I115" s="1">
        <v>28</v>
      </c>
      <c r="J115" s="1">
        <v>24</v>
      </c>
      <c r="M115" s="1"/>
    </row>
    <row r="116" spans="1:13" ht="13">
      <c r="A116" s="1" t="s">
        <v>139</v>
      </c>
      <c r="B116" s="5">
        <v>11600</v>
      </c>
      <c r="C116" s="7">
        <v>24.406034482758599</v>
      </c>
      <c r="D116" s="1">
        <v>15</v>
      </c>
      <c r="E116" s="7">
        <v>32.9446648505415</v>
      </c>
      <c r="F116" s="1">
        <v>0</v>
      </c>
      <c r="G116" s="1">
        <v>109</v>
      </c>
      <c r="H116" s="1">
        <v>6</v>
      </c>
      <c r="I116" s="1">
        <v>30</v>
      </c>
      <c r="J116" s="1">
        <v>24</v>
      </c>
      <c r="M116" s="1"/>
    </row>
    <row r="117" spans="1:13" ht="13">
      <c r="A117" s="1" t="s">
        <v>342</v>
      </c>
      <c r="B117" s="5">
        <v>2357</v>
      </c>
      <c r="C117" s="7">
        <v>88.053882053457698</v>
      </c>
      <c r="D117" s="1">
        <v>51</v>
      </c>
      <c r="E117" s="7">
        <v>104.13073390718399</v>
      </c>
      <c r="F117" s="1">
        <v>0</v>
      </c>
      <c r="G117" s="1">
        <v>381.099999999999</v>
      </c>
      <c r="H117" s="1">
        <v>15</v>
      </c>
      <c r="I117" s="1">
        <v>126</v>
      </c>
      <c r="J117" s="1">
        <v>111</v>
      </c>
      <c r="M117" s="1"/>
    </row>
    <row r="118" spans="1:13" ht="13">
      <c r="A118" s="1" t="s">
        <v>177</v>
      </c>
      <c r="B118" s="5">
        <v>24</v>
      </c>
      <c r="C118" s="7">
        <v>96.0833333333333</v>
      </c>
      <c r="D118" s="1">
        <v>79.5</v>
      </c>
      <c r="E118" s="7">
        <v>91.927625911893799</v>
      </c>
      <c r="F118" s="1">
        <v>0</v>
      </c>
      <c r="G118" s="1">
        <v>285.2</v>
      </c>
      <c r="H118" s="1">
        <v>17</v>
      </c>
      <c r="I118" s="1">
        <v>142.75</v>
      </c>
      <c r="J118" s="1">
        <v>125.75</v>
      </c>
      <c r="M118" s="1"/>
    </row>
    <row r="119" spans="1:13" ht="13">
      <c r="A119" s="1" t="s">
        <v>178</v>
      </c>
      <c r="B119" s="5">
        <v>508</v>
      </c>
      <c r="C119" s="7">
        <v>103.63385826771599</v>
      </c>
      <c r="D119" s="1">
        <v>68.5</v>
      </c>
      <c r="E119" s="7">
        <v>113.417904670635</v>
      </c>
      <c r="F119" s="1">
        <v>0</v>
      </c>
      <c r="G119" s="1">
        <v>420.62499999999898</v>
      </c>
      <c r="H119" s="1">
        <v>18</v>
      </c>
      <c r="I119" s="1">
        <v>146</v>
      </c>
      <c r="J119" s="1">
        <v>128</v>
      </c>
      <c r="M119" s="1"/>
    </row>
    <row r="120" spans="1:13" ht="13">
      <c r="A120" s="1" t="s">
        <v>179</v>
      </c>
      <c r="B120" s="5">
        <v>599</v>
      </c>
      <c r="C120" s="7">
        <v>150.971619365609</v>
      </c>
      <c r="D120" s="1">
        <v>99</v>
      </c>
      <c r="E120" s="7">
        <v>154.37518102858101</v>
      </c>
      <c r="F120" s="1">
        <v>0</v>
      </c>
      <c r="G120" s="1">
        <v>551.44999999999902</v>
      </c>
      <c r="H120" s="1">
        <v>29</v>
      </c>
      <c r="I120" s="1">
        <v>228</v>
      </c>
      <c r="J120" s="1">
        <v>199</v>
      </c>
      <c r="M120" s="1"/>
    </row>
    <row r="121" spans="1:13" ht="13">
      <c r="A121" s="1" t="s">
        <v>180</v>
      </c>
      <c r="B121" s="5">
        <v>449</v>
      </c>
      <c r="C121" s="7">
        <v>98.461024498886403</v>
      </c>
      <c r="D121" s="1">
        <v>69</v>
      </c>
      <c r="E121" s="7">
        <v>103.97127401965101</v>
      </c>
      <c r="F121" s="1">
        <v>0</v>
      </c>
      <c r="G121" s="1">
        <v>410.6</v>
      </c>
      <c r="H121" s="1">
        <v>22</v>
      </c>
      <c r="I121" s="1">
        <v>142</v>
      </c>
      <c r="J121" s="1">
        <v>120</v>
      </c>
      <c r="M121" s="1"/>
    </row>
    <row r="122" spans="1:13" ht="13">
      <c r="A122" s="1" t="s">
        <v>181</v>
      </c>
      <c r="B122" s="5">
        <v>461</v>
      </c>
      <c r="C122" s="7">
        <v>88.108459869848105</v>
      </c>
      <c r="D122" s="1">
        <v>52</v>
      </c>
      <c r="E122" s="7">
        <v>105.876697943435</v>
      </c>
      <c r="F122" s="1">
        <v>0</v>
      </c>
      <c r="G122" s="1">
        <v>393.5</v>
      </c>
      <c r="H122" s="1">
        <v>17</v>
      </c>
      <c r="I122" s="1">
        <v>118</v>
      </c>
      <c r="J122" s="1">
        <v>101</v>
      </c>
      <c r="M122" s="1"/>
    </row>
    <row r="123" spans="1:13" ht="13">
      <c r="A123" s="1" t="s">
        <v>182</v>
      </c>
      <c r="B123" s="5">
        <v>245</v>
      </c>
      <c r="C123" s="7">
        <v>104.269387755102</v>
      </c>
      <c r="D123" s="1">
        <v>73</v>
      </c>
      <c r="E123" s="7">
        <v>105.265476655184</v>
      </c>
      <c r="F123" s="1">
        <v>0</v>
      </c>
      <c r="G123" s="1">
        <v>374.6</v>
      </c>
      <c r="H123" s="1">
        <v>23</v>
      </c>
      <c r="I123" s="1">
        <v>147</v>
      </c>
      <c r="J123" s="1">
        <v>124</v>
      </c>
      <c r="M123" s="1"/>
    </row>
    <row r="124" spans="1:13" ht="13">
      <c r="A124" s="1" t="s">
        <v>183</v>
      </c>
      <c r="B124" s="5">
        <v>236</v>
      </c>
      <c r="C124" s="7">
        <v>124.012711864406</v>
      </c>
      <c r="D124" s="1">
        <v>60</v>
      </c>
      <c r="E124" s="7">
        <v>144.938063982214</v>
      </c>
      <c r="F124" s="1">
        <v>0</v>
      </c>
      <c r="G124" s="1">
        <v>515</v>
      </c>
      <c r="H124" s="1">
        <v>14</v>
      </c>
      <c r="I124" s="1">
        <v>210.25</v>
      </c>
      <c r="J124" s="1">
        <v>196.25</v>
      </c>
      <c r="M124" s="1"/>
    </row>
    <row r="125" spans="1:13" ht="13">
      <c r="A125" s="1" t="s">
        <v>184</v>
      </c>
      <c r="B125" s="5">
        <v>309</v>
      </c>
      <c r="C125" s="7">
        <v>92.139158576051699</v>
      </c>
      <c r="D125" s="1">
        <v>59</v>
      </c>
      <c r="E125" s="7">
        <v>91.036153375280605</v>
      </c>
      <c r="F125" s="1">
        <v>0</v>
      </c>
      <c r="G125" s="1">
        <v>330.6</v>
      </c>
      <c r="H125" s="1">
        <v>27</v>
      </c>
      <c r="I125" s="1">
        <v>133</v>
      </c>
      <c r="J125" s="1">
        <v>106</v>
      </c>
      <c r="M125" s="1"/>
    </row>
    <row r="126" spans="1:13" ht="13">
      <c r="A126" s="1" t="s">
        <v>344</v>
      </c>
      <c r="B126" s="5">
        <v>246</v>
      </c>
      <c r="C126" s="7">
        <v>90.800813008130007</v>
      </c>
      <c r="D126" s="1">
        <v>56</v>
      </c>
      <c r="E126" s="7">
        <v>107.896723860108</v>
      </c>
      <c r="F126" s="1">
        <v>0</v>
      </c>
      <c r="G126" s="1">
        <v>417.25</v>
      </c>
      <c r="H126" s="1">
        <v>11</v>
      </c>
      <c r="I126" s="1">
        <v>120.75</v>
      </c>
      <c r="J126" s="1">
        <v>109.75</v>
      </c>
      <c r="M126" s="1"/>
    </row>
    <row r="127" spans="1:13" ht="13">
      <c r="A127" s="1" t="s">
        <v>185</v>
      </c>
      <c r="B127" s="5">
        <v>99</v>
      </c>
      <c r="C127" s="7">
        <v>71.313131313131294</v>
      </c>
      <c r="D127" s="1">
        <v>39</v>
      </c>
      <c r="E127" s="7">
        <v>87.624039948118806</v>
      </c>
      <c r="F127" s="1">
        <v>0</v>
      </c>
      <c r="G127" s="1">
        <v>318.54999999999899</v>
      </c>
      <c r="H127" s="1">
        <v>12.5</v>
      </c>
      <c r="I127" s="1">
        <v>103.5</v>
      </c>
      <c r="J127" s="1">
        <v>91</v>
      </c>
      <c r="M127" s="1"/>
    </row>
    <row r="128" spans="1:13" ht="13">
      <c r="A128" s="1" t="s">
        <v>186</v>
      </c>
      <c r="B128" s="5">
        <v>1679</v>
      </c>
      <c r="C128" s="7">
        <v>95.114353782013097</v>
      </c>
      <c r="D128" s="1">
        <v>59</v>
      </c>
      <c r="E128" s="7">
        <v>104.986553552073</v>
      </c>
      <c r="F128" s="1">
        <v>0</v>
      </c>
      <c r="G128" s="1">
        <v>376.04999999999899</v>
      </c>
      <c r="H128" s="1">
        <v>17</v>
      </c>
      <c r="I128" s="1">
        <v>139</v>
      </c>
      <c r="J128" s="1">
        <v>122</v>
      </c>
      <c r="M128" s="1"/>
    </row>
    <row r="129" spans="1:13" ht="13">
      <c r="A129" s="1" t="s">
        <v>187</v>
      </c>
      <c r="B129" s="5">
        <v>119</v>
      </c>
      <c r="C129" s="7">
        <v>62.9579831932773</v>
      </c>
      <c r="D129" s="1">
        <v>31</v>
      </c>
      <c r="E129" s="7">
        <v>76.916573224344702</v>
      </c>
      <c r="F129" s="1">
        <v>3.95</v>
      </c>
      <c r="G129" s="1">
        <v>301.14999999999998</v>
      </c>
      <c r="H129" s="1">
        <v>13.5</v>
      </c>
      <c r="I129" s="1">
        <v>87.5</v>
      </c>
      <c r="J129" s="1">
        <v>74</v>
      </c>
      <c r="M129" s="1"/>
    </row>
    <row r="130" spans="1:13" ht="13">
      <c r="A130" s="1" t="s">
        <v>188</v>
      </c>
      <c r="B130" s="5">
        <v>128</v>
      </c>
      <c r="C130" s="7">
        <v>157.484375</v>
      </c>
      <c r="D130" s="1">
        <v>134</v>
      </c>
      <c r="E130" s="7">
        <v>143.50258492417899</v>
      </c>
      <c r="F130" s="1">
        <v>0</v>
      </c>
      <c r="G130" s="1">
        <v>505.35</v>
      </c>
      <c r="H130" s="1">
        <v>33</v>
      </c>
      <c r="I130" s="1">
        <v>234</v>
      </c>
      <c r="J130" s="1">
        <v>201</v>
      </c>
      <c r="M130" s="1"/>
    </row>
    <row r="131" spans="1:13" ht="13">
      <c r="A131" s="1" t="s">
        <v>189</v>
      </c>
      <c r="B131" s="5">
        <v>116</v>
      </c>
      <c r="C131" s="7">
        <v>121.008620689655</v>
      </c>
      <c r="D131" s="1">
        <v>78.5</v>
      </c>
      <c r="E131" s="7">
        <v>149.841974480923</v>
      </c>
      <c r="F131" s="1">
        <v>0</v>
      </c>
      <c r="G131" s="1">
        <v>473.875</v>
      </c>
      <c r="H131" s="1">
        <v>23.75</v>
      </c>
      <c r="I131" s="1">
        <v>164.5</v>
      </c>
      <c r="J131" s="1">
        <v>140.75</v>
      </c>
      <c r="M131" s="1"/>
    </row>
    <row r="132" spans="1:13" ht="13">
      <c r="A132" s="1" t="s">
        <v>190</v>
      </c>
      <c r="B132" s="5">
        <v>53</v>
      </c>
      <c r="C132" s="7">
        <v>66.245283018867894</v>
      </c>
      <c r="D132" s="1">
        <v>40</v>
      </c>
      <c r="E132" s="7">
        <v>75.097092451238694</v>
      </c>
      <c r="F132" s="1">
        <v>0</v>
      </c>
      <c r="G132" s="1">
        <v>238.89999999999901</v>
      </c>
      <c r="H132" s="1">
        <v>10</v>
      </c>
      <c r="I132" s="1">
        <v>81</v>
      </c>
      <c r="J132" s="1">
        <v>71</v>
      </c>
      <c r="M132" s="1"/>
    </row>
    <row r="133" spans="1:13" ht="13">
      <c r="A133" s="1" t="s">
        <v>191</v>
      </c>
      <c r="B133" s="5">
        <v>16</v>
      </c>
      <c r="C133" s="7">
        <v>101.4375</v>
      </c>
      <c r="D133" s="1">
        <v>32.5</v>
      </c>
      <c r="E133" s="7">
        <v>133.36564712598701</v>
      </c>
      <c r="F133" s="1">
        <v>0</v>
      </c>
      <c r="G133" s="1">
        <v>353.125</v>
      </c>
      <c r="H133" s="1">
        <v>0</v>
      </c>
      <c r="I133" s="1">
        <v>171.5</v>
      </c>
      <c r="J133" s="1">
        <v>171.5</v>
      </c>
      <c r="M133" s="1"/>
    </row>
    <row r="134" spans="1:13" ht="13">
      <c r="A134" s="1" t="s">
        <v>192</v>
      </c>
      <c r="B134" s="5">
        <v>1273</v>
      </c>
      <c r="C134" s="7">
        <v>98.740769835035294</v>
      </c>
      <c r="D134" s="1">
        <v>66</v>
      </c>
      <c r="E134" s="7">
        <v>109.095057124644</v>
      </c>
      <c r="F134" s="1">
        <v>0</v>
      </c>
      <c r="G134" s="1">
        <v>417.4</v>
      </c>
      <c r="H134" s="1">
        <v>20</v>
      </c>
      <c r="I134" s="1">
        <v>135</v>
      </c>
      <c r="J134" s="1">
        <v>115</v>
      </c>
      <c r="M134" s="1"/>
    </row>
    <row r="135" spans="1:13" ht="13">
      <c r="A135" s="1" t="s">
        <v>193</v>
      </c>
      <c r="B135" s="5">
        <v>991</v>
      </c>
      <c r="C135" s="7">
        <v>108.13118062562999</v>
      </c>
      <c r="D135" s="1">
        <v>67</v>
      </c>
      <c r="E135" s="7">
        <v>117.118117647663</v>
      </c>
      <c r="F135" s="1">
        <v>0</v>
      </c>
      <c r="G135" s="1">
        <v>411.75</v>
      </c>
      <c r="H135" s="1">
        <v>21</v>
      </c>
      <c r="I135" s="1">
        <v>161</v>
      </c>
      <c r="J135" s="1">
        <v>140</v>
      </c>
      <c r="M135" s="1"/>
    </row>
    <row r="136" spans="1:13" ht="13">
      <c r="A136" s="1" t="s">
        <v>194</v>
      </c>
      <c r="B136" s="5">
        <v>820</v>
      </c>
      <c r="C136" s="7">
        <v>120.018292682926</v>
      </c>
      <c r="D136" s="1">
        <v>81</v>
      </c>
      <c r="E136" s="7">
        <v>125.156638002758</v>
      </c>
      <c r="F136" s="1">
        <v>0</v>
      </c>
      <c r="G136" s="1">
        <v>461</v>
      </c>
      <c r="H136" s="1">
        <v>26</v>
      </c>
      <c r="I136" s="1">
        <v>175</v>
      </c>
      <c r="J136" s="1">
        <v>149</v>
      </c>
      <c r="M136" s="1"/>
    </row>
    <row r="137" spans="1:13" ht="13">
      <c r="A137" s="1" t="s">
        <v>195</v>
      </c>
      <c r="B137" s="5">
        <v>747</v>
      </c>
      <c r="C137" s="7">
        <v>106.147255689424</v>
      </c>
      <c r="D137" s="1">
        <v>60</v>
      </c>
      <c r="E137" s="7">
        <v>118.248068197916</v>
      </c>
      <c r="F137" s="1">
        <v>0</v>
      </c>
      <c r="G137" s="1">
        <v>411.7</v>
      </c>
      <c r="H137" s="1">
        <v>19</v>
      </c>
      <c r="I137" s="1">
        <v>152</v>
      </c>
      <c r="J137" s="1">
        <v>133</v>
      </c>
      <c r="M137" s="1"/>
    </row>
    <row r="138" spans="1:13" ht="13">
      <c r="A138" s="1" t="s">
        <v>343</v>
      </c>
      <c r="B138" s="5">
        <v>911</v>
      </c>
      <c r="C138" s="7">
        <v>99.816684961580606</v>
      </c>
      <c r="D138" s="1">
        <v>64</v>
      </c>
      <c r="E138" s="7">
        <v>110.89402121433901</v>
      </c>
      <c r="F138" s="1">
        <v>0</v>
      </c>
      <c r="G138" s="1">
        <v>402.25</v>
      </c>
      <c r="H138" s="1">
        <v>23</v>
      </c>
      <c r="I138" s="1">
        <v>143</v>
      </c>
      <c r="J138" s="1">
        <v>120</v>
      </c>
      <c r="M138" s="1"/>
    </row>
    <row r="139" spans="1:13" ht="13">
      <c r="A139" s="1" t="s">
        <v>196</v>
      </c>
      <c r="B139" s="5">
        <v>719</v>
      </c>
      <c r="C139" s="7">
        <v>156.23504867872001</v>
      </c>
      <c r="D139" s="1">
        <v>123</v>
      </c>
      <c r="E139" s="7">
        <v>141.68960188529701</v>
      </c>
      <c r="F139" s="1">
        <v>0</v>
      </c>
      <c r="G139" s="1">
        <v>512.04999999999995</v>
      </c>
      <c r="H139" s="1">
        <v>40</v>
      </c>
      <c r="I139" s="1">
        <v>229</v>
      </c>
      <c r="J139" s="1">
        <v>189</v>
      </c>
      <c r="M139" s="1"/>
    </row>
    <row r="140" spans="1:13" ht="13">
      <c r="A140" s="1" t="s">
        <v>197</v>
      </c>
      <c r="B140" s="5">
        <v>522</v>
      </c>
      <c r="C140" s="7">
        <v>104.75478927203</v>
      </c>
      <c r="D140" s="1">
        <v>61.5</v>
      </c>
      <c r="E140" s="7">
        <v>116.312147138759</v>
      </c>
      <c r="F140" s="1">
        <v>0</v>
      </c>
      <c r="G140" s="1">
        <v>431.92499999999899</v>
      </c>
      <c r="H140" s="1">
        <v>20</v>
      </c>
      <c r="I140" s="1">
        <v>151</v>
      </c>
      <c r="J140" s="1">
        <v>131</v>
      </c>
      <c r="M140" s="1"/>
    </row>
    <row r="141" spans="1:13" ht="13">
      <c r="A141" s="1" t="s">
        <v>131</v>
      </c>
      <c r="B141" s="5">
        <v>19748</v>
      </c>
      <c r="C141" s="7">
        <v>21.816994125987399</v>
      </c>
      <c r="D141" s="1">
        <v>16</v>
      </c>
      <c r="E141" s="7">
        <v>28.490415646360798</v>
      </c>
      <c r="F141" s="1">
        <v>0</v>
      </c>
      <c r="G141" s="1">
        <v>82</v>
      </c>
      <c r="H141" s="1">
        <v>7</v>
      </c>
      <c r="I141" s="1">
        <v>29</v>
      </c>
      <c r="J141" s="1">
        <v>22</v>
      </c>
      <c r="M141" s="1"/>
    </row>
    <row r="142" spans="1:13" ht="13">
      <c r="A142" s="1" t="s">
        <v>132</v>
      </c>
      <c r="B142" s="5">
        <v>4448</v>
      </c>
      <c r="C142" s="7">
        <v>25.3772482014388</v>
      </c>
      <c r="D142" s="1">
        <v>19</v>
      </c>
      <c r="E142" s="7">
        <v>25.852398741550999</v>
      </c>
      <c r="F142" s="1">
        <v>0</v>
      </c>
      <c r="G142" s="1">
        <v>89</v>
      </c>
      <c r="H142" s="1">
        <v>9</v>
      </c>
      <c r="I142" s="1">
        <v>33</v>
      </c>
      <c r="J142" s="1">
        <v>24</v>
      </c>
      <c r="M142" s="1"/>
    </row>
    <row r="143" spans="1:13" ht="13">
      <c r="A143" s="1" t="s">
        <v>133</v>
      </c>
      <c r="B143" s="5">
        <v>3759</v>
      </c>
      <c r="C143" s="7">
        <v>38.8214950784783</v>
      </c>
      <c r="D143" s="1">
        <v>17</v>
      </c>
      <c r="E143" s="7">
        <v>517.28549768556695</v>
      </c>
      <c r="F143" s="1">
        <v>0</v>
      </c>
      <c r="G143" s="1">
        <v>139.04999999999899</v>
      </c>
      <c r="H143" s="1">
        <v>5</v>
      </c>
      <c r="I143" s="1">
        <v>40</v>
      </c>
      <c r="J143" s="1">
        <v>35</v>
      </c>
      <c r="M143" s="1"/>
    </row>
    <row r="144" spans="1:13" ht="13">
      <c r="A144" s="1" t="s">
        <v>134</v>
      </c>
      <c r="B144" s="5">
        <v>1217</v>
      </c>
      <c r="C144" s="7">
        <v>40.960558751027101</v>
      </c>
      <c r="D144" s="1">
        <v>21</v>
      </c>
      <c r="E144" s="7">
        <v>58.255915859097698</v>
      </c>
      <c r="F144" s="1">
        <v>0</v>
      </c>
      <c r="G144" s="1">
        <v>213.99999999999901</v>
      </c>
      <c r="H144" s="1">
        <v>7</v>
      </c>
      <c r="I144" s="1">
        <v>47</v>
      </c>
      <c r="J144" s="1">
        <v>40</v>
      </c>
      <c r="M144" s="1"/>
    </row>
    <row r="145" spans="1:13" ht="13">
      <c r="A145" s="1" t="s">
        <v>156</v>
      </c>
      <c r="B145" s="5">
        <v>3680</v>
      </c>
      <c r="C145" s="7">
        <v>17.822282608695598</v>
      </c>
      <c r="D145" s="1">
        <v>7</v>
      </c>
      <c r="E145" s="7">
        <v>62.406130155241897</v>
      </c>
      <c r="F145" s="1">
        <v>0</v>
      </c>
      <c r="G145" s="1">
        <v>92</v>
      </c>
      <c r="H145" s="1">
        <v>2</v>
      </c>
      <c r="I145" s="1">
        <v>19</v>
      </c>
      <c r="J145" s="1">
        <v>17</v>
      </c>
      <c r="M145" s="1"/>
    </row>
    <row r="146" spans="1:13" ht="13">
      <c r="A146" s="1" t="s">
        <v>166</v>
      </c>
      <c r="B146" s="5">
        <v>664</v>
      </c>
      <c r="C146" s="7">
        <v>50.837349397590302</v>
      </c>
      <c r="D146" s="1">
        <v>21</v>
      </c>
      <c r="E146" s="7">
        <v>83.582028004420494</v>
      </c>
      <c r="F146" s="1">
        <v>0</v>
      </c>
      <c r="G146" s="1">
        <v>321.27499999999901</v>
      </c>
      <c r="H146" s="1">
        <v>5</v>
      </c>
      <c r="I146" s="1">
        <v>57</v>
      </c>
      <c r="J146" s="1">
        <v>52</v>
      </c>
      <c r="M146" s="1"/>
    </row>
    <row r="147" spans="1:13" ht="13">
      <c r="A147" s="1" t="s">
        <v>167</v>
      </c>
      <c r="B147" s="5">
        <v>730</v>
      </c>
      <c r="C147" s="7">
        <v>26.160273972602699</v>
      </c>
      <c r="D147" s="1">
        <v>10</v>
      </c>
      <c r="E147" s="7">
        <v>52.877245423727402</v>
      </c>
      <c r="F147" s="1">
        <v>0</v>
      </c>
      <c r="G147" s="1">
        <v>153.32499999999899</v>
      </c>
      <c r="H147" s="1">
        <v>2</v>
      </c>
      <c r="I147" s="1">
        <v>28</v>
      </c>
      <c r="J147" s="1">
        <v>26</v>
      </c>
      <c r="M147" s="1"/>
    </row>
    <row r="148" spans="1:13" ht="13">
      <c r="A148" s="1" t="s">
        <v>168</v>
      </c>
      <c r="B148" s="5">
        <v>503</v>
      </c>
      <c r="C148" s="7">
        <v>42.377733598409499</v>
      </c>
      <c r="D148" s="1">
        <v>24</v>
      </c>
      <c r="E148" s="7">
        <v>55.125792956078698</v>
      </c>
      <c r="F148" s="1">
        <v>0</v>
      </c>
      <c r="G148" s="1">
        <v>215.69999999999899</v>
      </c>
      <c r="H148" s="1">
        <v>6</v>
      </c>
      <c r="I148" s="1">
        <v>54</v>
      </c>
      <c r="J148" s="1">
        <v>48</v>
      </c>
      <c r="M148" s="1"/>
    </row>
    <row r="149" spans="1:13" ht="13">
      <c r="A149" s="1" t="s">
        <v>169</v>
      </c>
      <c r="B149" s="5">
        <v>546</v>
      </c>
      <c r="C149" s="7">
        <v>40.093406593406499</v>
      </c>
      <c r="D149" s="1">
        <v>18</v>
      </c>
      <c r="E149" s="7">
        <v>61.326053494262602</v>
      </c>
      <c r="F149" s="1">
        <v>0</v>
      </c>
      <c r="G149" s="1">
        <v>220.75</v>
      </c>
      <c r="H149" s="1">
        <v>6</v>
      </c>
      <c r="I149" s="1">
        <v>46</v>
      </c>
      <c r="J149" s="1">
        <v>40</v>
      </c>
      <c r="M149" s="1"/>
    </row>
    <row r="150" spans="1:13" ht="13">
      <c r="A150" s="1" t="s">
        <v>170</v>
      </c>
      <c r="B150" s="5">
        <v>619</v>
      </c>
      <c r="C150" s="7">
        <v>84.216478190629999</v>
      </c>
      <c r="D150" s="1">
        <v>49</v>
      </c>
      <c r="E150" s="7">
        <v>106.14409050010499</v>
      </c>
      <c r="F150" s="1">
        <v>0</v>
      </c>
      <c r="G150" s="1">
        <v>393.449999999998</v>
      </c>
      <c r="H150" s="1">
        <v>19</v>
      </c>
      <c r="I150" s="1">
        <v>105</v>
      </c>
      <c r="J150" s="1">
        <v>86</v>
      </c>
      <c r="M150" s="1"/>
    </row>
    <row r="151" spans="1:13" ht="13">
      <c r="A151" s="1" t="s">
        <v>161</v>
      </c>
      <c r="B151" s="5">
        <v>312</v>
      </c>
      <c r="C151" s="7">
        <v>47.108974358974301</v>
      </c>
      <c r="D151" s="1">
        <v>25.5</v>
      </c>
      <c r="E151" s="7">
        <v>59.5803733106141</v>
      </c>
      <c r="F151" s="1">
        <v>0</v>
      </c>
      <c r="G151" s="1">
        <v>233.12499999999901</v>
      </c>
      <c r="H151" s="1">
        <v>9</v>
      </c>
      <c r="I151" s="1">
        <v>60</v>
      </c>
      <c r="J151" s="1">
        <v>51</v>
      </c>
      <c r="M151" s="1"/>
    </row>
    <row r="152" spans="1:13" ht="13">
      <c r="A152" s="1" t="s">
        <v>279</v>
      </c>
      <c r="B152" s="5">
        <v>4377</v>
      </c>
      <c r="C152" s="7">
        <v>40.113091158327599</v>
      </c>
      <c r="D152" s="1">
        <v>19</v>
      </c>
      <c r="E152" s="7">
        <v>56.319543684993398</v>
      </c>
      <c r="F152" s="1">
        <v>0</v>
      </c>
      <c r="G152" s="1">
        <v>201</v>
      </c>
      <c r="H152" s="1">
        <v>5</v>
      </c>
      <c r="I152" s="1">
        <v>52</v>
      </c>
      <c r="J152" s="1">
        <v>47</v>
      </c>
      <c r="M152" s="1"/>
    </row>
    <row r="153" spans="1:13" ht="13">
      <c r="A153" s="1" t="s">
        <v>286</v>
      </c>
      <c r="B153" s="5">
        <v>4075</v>
      </c>
      <c r="C153" s="7">
        <v>19.533496932515298</v>
      </c>
      <c r="D153" s="1">
        <v>13</v>
      </c>
      <c r="E153" s="7">
        <v>24.533898371139401</v>
      </c>
      <c r="F153" s="1">
        <v>0</v>
      </c>
      <c r="G153" s="1">
        <v>77</v>
      </c>
      <c r="H153" s="1">
        <v>5</v>
      </c>
      <c r="I153" s="1">
        <v>26</v>
      </c>
      <c r="J153" s="1">
        <v>21</v>
      </c>
      <c r="M153" s="1"/>
    </row>
    <row r="154" spans="1:13" ht="13">
      <c r="A154" s="1" t="s">
        <v>287</v>
      </c>
      <c r="B154" s="5">
        <v>5991</v>
      </c>
      <c r="C154" s="7">
        <v>31.131864463361701</v>
      </c>
      <c r="D154" s="1">
        <v>18</v>
      </c>
      <c r="E154" s="7">
        <v>41.846551362653898</v>
      </c>
      <c r="F154" s="1">
        <v>0</v>
      </c>
      <c r="G154" s="1">
        <v>147</v>
      </c>
      <c r="H154" s="1">
        <v>7</v>
      </c>
      <c r="I154" s="1">
        <v>38</v>
      </c>
      <c r="J154" s="1">
        <v>31</v>
      </c>
      <c r="M154" s="1"/>
    </row>
    <row r="155" spans="1:13" ht="13">
      <c r="A155" s="1" t="s">
        <v>288</v>
      </c>
      <c r="B155" s="5">
        <v>5896</v>
      </c>
      <c r="C155" s="7">
        <v>28.336329715061002</v>
      </c>
      <c r="D155" s="1">
        <v>17</v>
      </c>
      <c r="E155" s="7">
        <v>37.6291264170018</v>
      </c>
      <c r="F155" s="1">
        <v>0</v>
      </c>
      <c r="G155" s="1">
        <v>135</v>
      </c>
      <c r="H155" s="1">
        <v>5</v>
      </c>
      <c r="I155" s="1">
        <v>36</v>
      </c>
      <c r="J155" s="1">
        <v>31</v>
      </c>
      <c r="M155" s="1"/>
    </row>
    <row r="156" spans="1:13" ht="13">
      <c r="A156" s="1" t="s">
        <v>289</v>
      </c>
      <c r="B156" s="5">
        <v>5549</v>
      </c>
      <c r="C156" s="7">
        <v>33.905748783564597</v>
      </c>
      <c r="D156" s="1">
        <v>16</v>
      </c>
      <c r="E156" s="7">
        <v>51.099196873955499</v>
      </c>
      <c r="F156" s="1">
        <v>0</v>
      </c>
      <c r="G156" s="1">
        <v>176</v>
      </c>
      <c r="H156" s="1">
        <v>5</v>
      </c>
      <c r="I156" s="1">
        <v>40</v>
      </c>
      <c r="J156" s="1">
        <v>35</v>
      </c>
      <c r="M156" s="1"/>
    </row>
    <row r="157" spans="1:13" ht="13">
      <c r="A157" s="1" t="s">
        <v>290</v>
      </c>
      <c r="B157" s="5">
        <v>5080</v>
      </c>
      <c r="C157" s="7">
        <v>21.7645669291338</v>
      </c>
      <c r="D157" s="1">
        <v>13</v>
      </c>
      <c r="E157" s="7">
        <v>30.607192628659099</v>
      </c>
      <c r="F157" s="1">
        <v>0</v>
      </c>
      <c r="G157" s="1">
        <v>105</v>
      </c>
      <c r="H157" s="1">
        <v>4</v>
      </c>
      <c r="I157" s="1">
        <v>27</v>
      </c>
      <c r="J157" s="1">
        <v>23</v>
      </c>
      <c r="M157" s="1"/>
    </row>
    <row r="158" spans="1:13" ht="13">
      <c r="A158" s="1" t="s">
        <v>291</v>
      </c>
      <c r="B158" s="5">
        <v>4773</v>
      </c>
      <c r="C158" s="7">
        <v>31.527341294783099</v>
      </c>
      <c r="D158" s="1">
        <v>19</v>
      </c>
      <c r="E158" s="7">
        <v>41.785921303557899</v>
      </c>
      <c r="F158" s="1">
        <v>0</v>
      </c>
      <c r="G158" s="1">
        <v>150.39999999999901</v>
      </c>
      <c r="H158" s="1">
        <v>7</v>
      </c>
      <c r="I158" s="1">
        <v>40</v>
      </c>
      <c r="J158" s="1">
        <v>33</v>
      </c>
      <c r="M158" s="1"/>
    </row>
    <row r="159" spans="1:13" ht="13">
      <c r="A159" s="1" t="s">
        <v>292</v>
      </c>
      <c r="B159" s="5">
        <v>4572</v>
      </c>
      <c r="C159" s="7">
        <v>32.368328958880099</v>
      </c>
      <c r="D159" s="1">
        <v>19</v>
      </c>
      <c r="E159" s="7">
        <v>42.757495230525002</v>
      </c>
      <c r="F159" s="1">
        <v>0</v>
      </c>
      <c r="G159" s="1">
        <v>149.724999999999</v>
      </c>
      <c r="H159" s="1">
        <v>6</v>
      </c>
      <c r="I159" s="1">
        <v>41</v>
      </c>
      <c r="J159" s="1">
        <v>35</v>
      </c>
      <c r="M159" s="1"/>
    </row>
    <row r="160" spans="1:13" ht="13">
      <c r="A160" s="1" t="s">
        <v>293</v>
      </c>
      <c r="B160" s="5">
        <v>4521</v>
      </c>
      <c r="C160" s="7">
        <v>47.285113912851102</v>
      </c>
      <c r="D160" s="1">
        <v>27</v>
      </c>
      <c r="E160" s="7">
        <v>58.760989347213503</v>
      </c>
      <c r="F160" s="1">
        <v>0</v>
      </c>
      <c r="G160" s="1">
        <v>221</v>
      </c>
      <c r="H160" s="1">
        <v>10</v>
      </c>
      <c r="I160" s="1">
        <v>62</v>
      </c>
      <c r="J160" s="1">
        <v>52</v>
      </c>
      <c r="M160" s="1"/>
    </row>
    <row r="161" spans="1:13" ht="13">
      <c r="A161" s="1" t="s">
        <v>294</v>
      </c>
      <c r="B161" s="5">
        <v>3812</v>
      </c>
      <c r="C161" s="7">
        <v>30.871983210912902</v>
      </c>
      <c r="D161" s="1">
        <v>18</v>
      </c>
      <c r="E161" s="7">
        <v>44.489876694166199</v>
      </c>
      <c r="F161" s="1">
        <v>0</v>
      </c>
      <c r="G161" s="1">
        <v>156.724999999999</v>
      </c>
      <c r="H161" s="1">
        <v>6</v>
      </c>
      <c r="I161" s="1">
        <v>38</v>
      </c>
      <c r="J161" s="1">
        <v>32</v>
      </c>
      <c r="M161" s="1"/>
    </row>
    <row r="162" spans="1:13" ht="13">
      <c r="A162" s="1" t="s">
        <v>295</v>
      </c>
      <c r="B162" s="5">
        <v>3906</v>
      </c>
      <c r="C162" s="7">
        <v>24.723502304147399</v>
      </c>
      <c r="D162" s="1">
        <v>15</v>
      </c>
      <c r="E162" s="7">
        <v>33.310841085146201</v>
      </c>
      <c r="F162" s="1">
        <v>0</v>
      </c>
      <c r="G162" s="1">
        <v>111</v>
      </c>
      <c r="H162" s="1">
        <v>5</v>
      </c>
      <c r="I162" s="1">
        <v>33</v>
      </c>
      <c r="J162" s="1">
        <v>28</v>
      </c>
      <c r="M162" s="1"/>
    </row>
    <row r="163" spans="1:13" ht="13">
      <c r="A163" s="1" t="s">
        <v>280</v>
      </c>
      <c r="B163" s="5">
        <v>3934</v>
      </c>
      <c r="C163" s="7">
        <v>47.382816471784402</v>
      </c>
      <c r="D163" s="1">
        <v>22</v>
      </c>
      <c r="E163" s="7">
        <v>69.874278656716399</v>
      </c>
      <c r="F163" s="1">
        <v>0</v>
      </c>
      <c r="G163" s="1">
        <v>247</v>
      </c>
      <c r="H163" s="1">
        <v>7</v>
      </c>
      <c r="I163" s="1">
        <v>58</v>
      </c>
      <c r="J163" s="1">
        <v>51</v>
      </c>
      <c r="M163" s="1"/>
    </row>
    <row r="164" spans="1:13" ht="13">
      <c r="A164" s="1" t="s">
        <v>296</v>
      </c>
      <c r="B164" s="5">
        <v>3191</v>
      </c>
      <c r="C164" s="7">
        <v>26.481353807583801</v>
      </c>
      <c r="D164" s="1">
        <v>15</v>
      </c>
      <c r="E164" s="7">
        <v>37.369285833206199</v>
      </c>
      <c r="F164" s="1">
        <v>0</v>
      </c>
      <c r="G164" s="1">
        <v>125.25</v>
      </c>
      <c r="H164" s="1">
        <v>5</v>
      </c>
      <c r="I164" s="1">
        <v>34</v>
      </c>
      <c r="J164" s="1">
        <v>29</v>
      </c>
      <c r="M164" s="1"/>
    </row>
    <row r="165" spans="1:13" ht="13">
      <c r="A165" s="1" t="s">
        <v>297</v>
      </c>
      <c r="B165" s="5">
        <v>2602</v>
      </c>
      <c r="C165" s="7">
        <v>23.174096848577999</v>
      </c>
      <c r="D165" s="1">
        <v>16</v>
      </c>
      <c r="E165" s="7">
        <v>26.840495538292402</v>
      </c>
      <c r="F165" s="1">
        <v>0</v>
      </c>
      <c r="G165" s="1">
        <v>96.974999999999895</v>
      </c>
      <c r="H165" s="1">
        <v>6</v>
      </c>
      <c r="I165" s="1">
        <v>31</v>
      </c>
      <c r="J165" s="1">
        <v>25</v>
      </c>
      <c r="M165" s="1"/>
    </row>
    <row r="166" spans="1:13" ht="13">
      <c r="A166" s="1" t="s">
        <v>298</v>
      </c>
      <c r="B166" s="5">
        <v>3172</v>
      </c>
      <c r="C166" s="7">
        <v>25.410781841109699</v>
      </c>
      <c r="D166" s="1">
        <v>16</v>
      </c>
      <c r="E166" s="7">
        <v>34.981770948971104</v>
      </c>
      <c r="F166" s="1">
        <v>0</v>
      </c>
      <c r="G166" s="1">
        <v>119</v>
      </c>
      <c r="H166" s="1">
        <v>6</v>
      </c>
      <c r="I166" s="1">
        <v>30</v>
      </c>
      <c r="J166" s="1">
        <v>24</v>
      </c>
      <c r="M166" s="1"/>
    </row>
    <row r="167" spans="1:13" ht="13">
      <c r="A167" s="1" t="s">
        <v>299</v>
      </c>
      <c r="B167" s="5">
        <v>2788</v>
      </c>
      <c r="C167" s="7">
        <v>33.742467718794799</v>
      </c>
      <c r="D167" s="1">
        <v>19</v>
      </c>
      <c r="E167" s="7">
        <v>46.690558848100402</v>
      </c>
      <c r="F167" s="1">
        <v>0</v>
      </c>
      <c r="G167" s="1">
        <v>163.64999999999901</v>
      </c>
      <c r="H167" s="1">
        <v>6</v>
      </c>
      <c r="I167" s="1">
        <v>42</v>
      </c>
      <c r="J167" s="1">
        <v>36</v>
      </c>
      <c r="M167" s="1"/>
    </row>
    <row r="168" spans="1:13" ht="13">
      <c r="A168" s="1" t="s">
        <v>300</v>
      </c>
      <c r="B168" s="5">
        <v>2157</v>
      </c>
      <c r="C168" s="7">
        <v>14.731571627259999</v>
      </c>
      <c r="D168" s="1">
        <v>7</v>
      </c>
      <c r="E168" s="7">
        <v>26.8735234307421</v>
      </c>
      <c r="F168" s="1">
        <v>0</v>
      </c>
      <c r="G168" s="1">
        <v>80.099999999999895</v>
      </c>
      <c r="H168" s="1">
        <v>1</v>
      </c>
      <c r="I168" s="1">
        <v>17</v>
      </c>
      <c r="J168" s="1">
        <v>16</v>
      </c>
      <c r="M168" s="1"/>
    </row>
    <row r="169" spans="1:13" ht="13">
      <c r="A169" s="1" t="s">
        <v>301</v>
      </c>
      <c r="B169" s="5">
        <v>2430</v>
      </c>
      <c r="C169" s="7">
        <v>24.448559670781801</v>
      </c>
      <c r="D169" s="1">
        <v>15</v>
      </c>
      <c r="E169" s="7">
        <v>30.9208811865835</v>
      </c>
      <c r="F169" s="1">
        <v>0</v>
      </c>
      <c r="G169" s="1">
        <v>112.55</v>
      </c>
      <c r="H169" s="1">
        <v>5</v>
      </c>
      <c r="I169" s="1">
        <v>32</v>
      </c>
      <c r="J169" s="1">
        <v>27</v>
      </c>
      <c r="M169" s="1"/>
    </row>
    <row r="170" spans="1:13" ht="13">
      <c r="A170" s="1" t="s">
        <v>302</v>
      </c>
      <c r="B170" s="5">
        <v>1959</v>
      </c>
      <c r="C170" s="7">
        <v>22.6733027054619</v>
      </c>
      <c r="D170" s="1">
        <v>16</v>
      </c>
      <c r="E170" s="7">
        <v>26.366193432969901</v>
      </c>
      <c r="F170" s="1">
        <v>0</v>
      </c>
      <c r="G170" s="1">
        <v>93</v>
      </c>
      <c r="H170" s="1">
        <v>7</v>
      </c>
      <c r="I170" s="1">
        <v>28</v>
      </c>
      <c r="J170" s="1">
        <v>21</v>
      </c>
      <c r="M170" s="1"/>
    </row>
    <row r="171" spans="1:13" ht="13">
      <c r="A171" s="1" t="s">
        <v>303</v>
      </c>
      <c r="B171" s="5">
        <v>1886</v>
      </c>
      <c r="C171" s="7">
        <v>19.114528101802701</v>
      </c>
      <c r="D171" s="1">
        <v>12</v>
      </c>
      <c r="E171" s="7">
        <v>25.537648516260401</v>
      </c>
      <c r="F171" s="1">
        <v>0</v>
      </c>
      <c r="G171" s="1">
        <v>83</v>
      </c>
      <c r="H171" s="1">
        <v>3</v>
      </c>
      <c r="I171" s="1">
        <v>25</v>
      </c>
      <c r="J171" s="1">
        <v>22</v>
      </c>
      <c r="M171" s="1"/>
    </row>
    <row r="172" spans="1:13" ht="13">
      <c r="A172" s="1" t="s">
        <v>304</v>
      </c>
      <c r="B172" s="5">
        <v>2395</v>
      </c>
      <c r="C172" s="7">
        <v>10.481002087682601</v>
      </c>
      <c r="D172" s="1">
        <v>6</v>
      </c>
      <c r="E172" s="7">
        <v>18.254625826753198</v>
      </c>
      <c r="F172" s="1">
        <v>0</v>
      </c>
      <c r="G172" s="1">
        <v>49</v>
      </c>
      <c r="H172" s="1">
        <v>2</v>
      </c>
      <c r="I172" s="1">
        <v>13</v>
      </c>
      <c r="J172" s="1">
        <v>11</v>
      </c>
      <c r="M172" s="1"/>
    </row>
    <row r="173" spans="1:13" ht="13">
      <c r="A173" s="1" t="s">
        <v>354</v>
      </c>
      <c r="B173" s="5">
        <v>1405</v>
      </c>
      <c r="C173" s="7">
        <v>10.299644128113799</v>
      </c>
      <c r="D173" s="1">
        <v>5</v>
      </c>
      <c r="E173" s="7">
        <v>17.810310440666701</v>
      </c>
      <c r="F173" s="1">
        <v>0</v>
      </c>
      <c r="G173" s="1">
        <v>47.8999999999998</v>
      </c>
      <c r="H173" s="1">
        <v>0</v>
      </c>
      <c r="I173" s="1">
        <v>14</v>
      </c>
      <c r="J173" s="1">
        <v>14</v>
      </c>
      <c r="M173" s="1"/>
    </row>
    <row r="174" spans="1:13" ht="13">
      <c r="A174" s="1" t="s">
        <v>281</v>
      </c>
      <c r="B174" s="5">
        <v>3064</v>
      </c>
      <c r="C174" s="7">
        <v>34.877610966057397</v>
      </c>
      <c r="D174" s="1">
        <v>15</v>
      </c>
      <c r="E174" s="7">
        <v>55.392491762753103</v>
      </c>
      <c r="F174" s="1">
        <v>0</v>
      </c>
      <c r="G174" s="1">
        <v>187</v>
      </c>
      <c r="H174" s="1">
        <v>4</v>
      </c>
      <c r="I174" s="1">
        <v>41</v>
      </c>
      <c r="J174" s="1">
        <v>37</v>
      </c>
      <c r="M174" s="1"/>
    </row>
    <row r="175" spans="1:13" ht="13">
      <c r="A175" s="1" t="s">
        <v>305</v>
      </c>
      <c r="B175" s="5">
        <v>1346</v>
      </c>
      <c r="C175" s="7">
        <v>17.934621099554199</v>
      </c>
      <c r="D175" s="1">
        <v>10</v>
      </c>
      <c r="E175" s="7">
        <v>27.547677448930301</v>
      </c>
      <c r="F175" s="1">
        <v>0</v>
      </c>
      <c r="G175" s="1">
        <v>89.375</v>
      </c>
      <c r="H175" s="1">
        <v>3</v>
      </c>
      <c r="I175" s="1">
        <v>21</v>
      </c>
      <c r="J175" s="1">
        <v>18</v>
      </c>
      <c r="M175" s="1"/>
    </row>
    <row r="176" spans="1:13" ht="13">
      <c r="A176" s="1" t="s">
        <v>306</v>
      </c>
      <c r="B176" s="5">
        <v>1241</v>
      </c>
      <c r="C176" s="7">
        <v>15.5592264302981</v>
      </c>
      <c r="D176" s="1">
        <v>8</v>
      </c>
      <c r="E176" s="7">
        <v>23.9163511494611</v>
      </c>
      <c r="F176" s="1">
        <v>0</v>
      </c>
      <c r="G176" s="1">
        <v>73</v>
      </c>
      <c r="H176" s="1">
        <v>2</v>
      </c>
      <c r="I176" s="1">
        <v>21</v>
      </c>
      <c r="J176" s="1">
        <v>19</v>
      </c>
      <c r="M176" s="1"/>
    </row>
    <row r="177" spans="1:13" ht="13">
      <c r="A177" s="1" t="s">
        <v>307</v>
      </c>
      <c r="B177" s="5">
        <v>1281</v>
      </c>
      <c r="C177" s="7">
        <v>16.902419984387102</v>
      </c>
      <c r="D177" s="1">
        <v>9</v>
      </c>
      <c r="E177" s="7">
        <v>24.769733334285199</v>
      </c>
      <c r="F177" s="1">
        <v>0</v>
      </c>
      <c r="G177" s="1">
        <v>74</v>
      </c>
      <c r="H177" s="1">
        <v>2</v>
      </c>
      <c r="I177" s="1">
        <v>22</v>
      </c>
      <c r="J177" s="1">
        <v>20</v>
      </c>
      <c r="M177" s="1"/>
    </row>
    <row r="178" spans="1:13" ht="13">
      <c r="A178" s="1" t="s">
        <v>308</v>
      </c>
      <c r="B178" s="5">
        <v>1052</v>
      </c>
      <c r="C178" s="7">
        <v>14.916349809885901</v>
      </c>
      <c r="D178" s="1">
        <v>8</v>
      </c>
      <c r="E178" s="7">
        <v>21.873145185102</v>
      </c>
      <c r="F178" s="1">
        <v>0</v>
      </c>
      <c r="G178" s="1">
        <v>73.174999999999699</v>
      </c>
      <c r="H178" s="1">
        <v>2</v>
      </c>
      <c r="I178" s="1">
        <v>19</v>
      </c>
      <c r="J178" s="1">
        <v>17</v>
      </c>
      <c r="M178" s="1"/>
    </row>
    <row r="179" spans="1:13" ht="13">
      <c r="A179" s="1" t="s">
        <v>309</v>
      </c>
      <c r="B179" s="5">
        <v>965</v>
      </c>
      <c r="C179" s="7">
        <v>41.135751295336703</v>
      </c>
      <c r="D179" s="1">
        <v>23</v>
      </c>
      <c r="E179" s="7">
        <v>51.163629949873801</v>
      </c>
      <c r="F179" s="1">
        <v>0</v>
      </c>
      <c r="G179" s="1">
        <v>185</v>
      </c>
      <c r="H179" s="1">
        <v>9</v>
      </c>
      <c r="I179" s="1">
        <v>53</v>
      </c>
      <c r="J179" s="1">
        <v>44</v>
      </c>
      <c r="M179" s="1"/>
    </row>
    <row r="180" spans="1:13" ht="13">
      <c r="A180" s="1" t="s">
        <v>310</v>
      </c>
      <c r="B180" s="5">
        <v>364</v>
      </c>
      <c r="C180" s="7">
        <v>14.288461538461499</v>
      </c>
      <c r="D180" s="1">
        <v>10</v>
      </c>
      <c r="E180" s="7">
        <v>17.884594193672498</v>
      </c>
      <c r="F180" s="1">
        <v>0</v>
      </c>
      <c r="G180" s="1">
        <v>46.924999999999997</v>
      </c>
      <c r="H180" s="1">
        <v>4</v>
      </c>
      <c r="I180" s="1">
        <v>20</v>
      </c>
      <c r="J180" s="1">
        <v>16</v>
      </c>
      <c r="M180" s="1"/>
    </row>
    <row r="181" spans="1:13" ht="13">
      <c r="A181" s="1" t="s">
        <v>311</v>
      </c>
      <c r="B181" s="5">
        <v>768</v>
      </c>
      <c r="C181" s="7">
        <v>18.3385416666666</v>
      </c>
      <c r="D181" s="1">
        <v>10</v>
      </c>
      <c r="E181" s="7">
        <v>30.2514878181351</v>
      </c>
      <c r="F181" s="1">
        <v>0</v>
      </c>
      <c r="G181" s="1">
        <v>89.949999999999505</v>
      </c>
      <c r="H181" s="1">
        <v>3</v>
      </c>
      <c r="I181" s="1">
        <v>22</v>
      </c>
      <c r="J181" s="1">
        <v>19</v>
      </c>
      <c r="M181" s="1"/>
    </row>
    <row r="182" spans="1:13" ht="13">
      <c r="A182" s="1" t="s">
        <v>355</v>
      </c>
      <c r="B182" s="5">
        <v>503</v>
      </c>
      <c r="C182" s="7">
        <v>12.6580516898608</v>
      </c>
      <c r="D182" s="1">
        <v>7</v>
      </c>
      <c r="E182" s="7">
        <v>16.726245860293801</v>
      </c>
      <c r="F182" s="1">
        <v>0</v>
      </c>
      <c r="G182" s="1">
        <v>58.349999999999902</v>
      </c>
      <c r="H182" s="1">
        <v>1</v>
      </c>
      <c r="I182" s="1">
        <v>18</v>
      </c>
      <c r="J182" s="1">
        <v>17</v>
      </c>
      <c r="M182" s="1"/>
    </row>
    <row r="183" spans="1:13" ht="13">
      <c r="A183" s="1" t="s">
        <v>312</v>
      </c>
      <c r="B183" s="5">
        <v>395</v>
      </c>
      <c r="C183" s="7">
        <v>14.2759493670886</v>
      </c>
      <c r="D183" s="1">
        <v>7</v>
      </c>
      <c r="E183" s="7">
        <v>26.4863206489741</v>
      </c>
      <c r="F183" s="1">
        <v>0</v>
      </c>
      <c r="G183" s="1">
        <v>63.299999999999898</v>
      </c>
      <c r="H183" s="1">
        <v>1</v>
      </c>
      <c r="I183" s="1">
        <v>17</v>
      </c>
      <c r="J183" s="1">
        <v>16</v>
      </c>
      <c r="M183" s="1"/>
    </row>
    <row r="184" spans="1:13" ht="13">
      <c r="A184" s="1" t="s">
        <v>356</v>
      </c>
      <c r="B184" s="5">
        <v>330</v>
      </c>
      <c r="C184" s="7">
        <v>14.0545454545454</v>
      </c>
      <c r="D184" s="1">
        <v>7</v>
      </c>
      <c r="E184" s="7">
        <v>20.867727747479101</v>
      </c>
      <c r="F184" s="1">
        <v>0</v>
      </c>
      <c r="G184" s="1">
        <v>71</v>
      </c>
      <c r="H184" s="1">
        <v>2</v>
      </c>
      <c r="I184" s="1">
        <v>18.75</v>
      </c>
      <c r="J184" s="1">
        <v>16.75</v>
      </c>
      <c r="M184" s="1"/>
    </row>
    <row r="185" spans="1:13" ht="13">
      <c r="A185" s="1" t="s">
        <v>282</v>
      </c>
      <c r="B185" s="5">
        <v>2218</v>
      </c>
      <c r="C185" s="7">
        <v>28.2164111812443</v>
      </c>
      <c r="D185" s="1">
        <v>15</v>
      </c>
      <c r="E185" s="7">
        <v>39.604142488192799</v>
      </c>
      <c r="F185" s="1">
        <v>0</v>
      </c>
      <c r="G185" s="1">
        <v>138.14999999999901</v>
      </c>
      <c r="H185" s="1">
        <v>4</v>
      </c>
      <c r="I185" s="1">
        <v>36</v>
      </c>
      <c r="J185" s="1">
        <v>32</v>
      </c>
      <c r="M185" s="1"/>
    </row>
    <row r="186" spans="1:13" ht="13">
      <c r="A186" s="1" t="s">
        <v>357</v>
      </c>
      <c r="B186" s="5">
        <v>349</v>
      </c>
      <c r="C186" s="7">
        <v>11.638968481375301</v>
      </c>
      <c r="D186" s="1">
        <v>5</v>
      </c>
      <c r="E186" s="7">
        <v>19.3895716452964</v>
      </c>
      <c r="F186" s="1">
        <v>0</v>
      </c>
      <c r="G186" s="1">
        <v>60.3</v>
      </c>
      <c r="H186" s="1">
        <v>1</v>
      </c>
      <c r="I186" s="1">
        <v>14</v>
      </c>
      <c r="J186" s="1">
        <v>13</v>
      </c>
      <c r="M186" s="1"/>
    </row>
    <row r="187" spans="1:13" ht="13">
      <c r="A187" s="1" t="s">
        <v>358</v>
      </c>
      <c r="B187" s="5">
        <v>287</v>
      </c>
      <c r="C187" s="7">
        <v>10.8118466898954</v>
      </c>
      <c r="D187" s="1">
        <v>6</v>
      </c>
      <c r="E187" s="7">
        <v>16.878405092482001</v>
      </c>
      <c r="F187" s="1">
        <v>0</v>
      </c>
      <c r="G187" s="1">
        <v>47.699999999999903</v>
      </c>
      <c r="H187" s="1">
        <v>1</v>
      </c>
      <c r="I187" s="1">
        <v>14</v>
      </c>
      <c r="J187" s="1">
        <v>13</v>
      </c>
      <c r="M187" s="1"/>
    </row>
    <row r="188" spans="1:13" ht="13">
      <c r="A188" s="1" t="s">
        <v>359</v>
      </c>
      <c r="B188" s="5">
        <v>2100</v>
      </c>
      <c r="C188" s="7">
        <v>18.5109523809523</v>
      </c>
      <c r="D188" s="1">
        <v>12</v>
      </c>
      <c r="E188" s="7">
        <v>23.7348858464395</v>
      </c>
      <c r="F188" s="1">
        <v>0</v>
      </c>
      <c r="G188" s="1">
        <v>81</v>
      </c>
      <c r="H188" s="1">
        <v>5</v>
      </c>
      <c r="I188" s="1">
        <v>23</v>
      </c>
      <c r="J188" s="1">
        <v>18</v>
      </c>
      <c r="M188" s="1"/>
    </row>
    <row r="189" spans="1:13" ht="13">
      <c r="A189" s="1" t="s">
        <v>360</v>
      </c>
      <c r="B189" s="5">
        <v>654</v>
      </c>
      <c r="C189" s="7">
        <v>17.772171253822599</v>
      </c>
      <c r="D189" s="1">
        <v>10</v>
      </c>
      <c r="E189" s="7">
        <v>23.846916499180001</v>
      </c>
      <c r="F189" s="1">
        <v>0</v>
      </c>
      <c r="G189" s="1">
        <v>83.724999999999596</v>
      </c>
      <c r="H189" s="1">
        <v>3</v>
      </c>
      <c r="I189" s="1">
        <v>22</v>
      </c>
      <c r="J189" s="1">
        <v>19</v>
      </c>
      <c r="M189" s="1"/>
    </row>
    <row r="190" spans="1:13" ht="13">
      <c r="A190" s="1" t="s">
        <v>283</v>
      </c>
      <c r="B190" s="5">
        <v>12321</v>
      </c>
      <c r="C190" s="7">
        <v>34.259475691908101</v>
      </c>
      <c r="D190" s="1">
        <v>21</v>
      </c>
      <c r="E190" s="7">
        <v>42.600228888070397</v>
      </c>
      <c r="F190" s="1">
        <v>0</v>
      </c>
      <c r="G190" s="1">
        <v>155</v>
      </c>
      <c r="H190" s="1">
        <v>8</v>
      </c>
      <c r="I190" s="1">
        <v>43</v>
      </c>
      <c r="J190" s="1">
        <v>35</v>
      </c>
      <c r="M190" s="1"/>
    </row>
    <row r="191" spans="1:13" ht="13">
      <c r="A191" s="1" t="s">
        <v>284</v>
      </c>
      <c r="B191" s="5">
        <v>8508</v>
      </c>
      <c r="C191" s="7">
        <v>23.778678890456</v>
      </c>
      <c r="D191" s="1">
        <v>16</v>
      </c>
      <c r="E191" s="7">
        <v>29.765732884667301</v>
      </c>
      <c r="F191" s="1">
        <v>0</v>
      </c>
      <c r="G191" s="1">
        <v>99</v>
      </c>
      <c r="H191" s="1">
        <v>5</v>
      </c>
      <c r="I191" s="1">
        <v>32</v>
      </c>
      <c r="J191" s="1">
        <v>27</v>
      </c>
      <c r="M191" s="1"/>
    </row>
    <row r="192" spans="1:13" ht="13">
      <c r="A192" s="1" t="s">
        <v>285</v>
      </c>
      <c r="B192" s="5">
        <v>8527</v>
      </c>
      <c r="C192" s="7">
        <v>23.871232555412199</v>
      </c>
      <c r="D192" s="1">
        <v>17</v>
      </c>
      <c r="E192" s="7">
        <v>28.3378767452093</v>
      </c>
      <c r="F192" s="1">
        <v>0</v>
      </c>
      <c r="G192" s="1">
        <v>98.850000000000307</v>
      </c>
      <c r="H192" s="1">
        <v>6</v>
      </c>
      <c r="I192" s="1">
        <v>31</v>
      </c>
      <c r="J192" s="1">
        <v>25</v>
      </c>
      <c r="M192" s="1"/>
    </row>
    <row r="193" spans="1:13" ht="13">
      <c r="A193" s="1" t="s">
        <v>238</v>
      </c>
      <c r="B193" s="5">
        <v>1425</v>
      </c>
      <c r="C193" s="7">
        <v>42.810526315789403</v>
      </c>
      <c r="D193" s="1">
        <v>28</v>
      </c>
      <c r="E193" s="7">
        <v>51.253383295458796</v>
      </c>
      <c r="F193" s="1">
        <v>0</v>
      </c>
      <c r="G193" s="1">
        <v>186.599999999999</v>
      </c>
      <c r="H193" s="1">
        <v>11</v>
      </c>
      <c r="I193" s="1">
        <v>54</v>
      </c>
      <c r="J193" s="1">
        <v>43</v>
      </c>
      <c r="M193" s="1"/>
    </row>
    <row r="194" spans="1:13" ht="13">
      <c r="A194" s="1" t="s">
        <v>239</v>
      </c>
      <c r="B194" s="5">
        <v>101</v>
      </c>
      <c r="C194" s="7">
        <v>19.2277227722772</v>
      </c>
      <c r="D194" s="1">
        <v>13</v>
      </c>
      <c r="E194" s="7">
        <v>23.049460378984499</v>
      </c>
      <c r="F194" s="1">
        <v>0</v>
      </c>
      <c r="G194" s="1">
        <v>83</v>
      </c>
      <c r="H194" s="1">
        <v>3</v>
      </c>
      <c r="I194" s="1">
        <v>27</v>
      </c>
      <c r="J194" s="1">
        <v>24</v>
      </c>
      <c r="M194" s="1"/>
    </row>
    <row r="195" spans="1:13" ht="13">
      <c r="A195" s="1" t="s">
        <v>240</v>
      </c>
      <c r="B195" s="5">
        <v>691</v>
      </c>
      <c r="C195" s="7">
        <v>34.030390738060703</v>
      </c>
      <c r="D195" s="1">
        <v>19</v>
      </c>
      <c r="E195" s="7">
        <v>50.2586406414107</v>
      </c>
      <c r="F195" s="1">
        <v>0</v>
      </c>
      <c r="G195" s="1">
        <v>159.25</v>
      </c>
      <c r="H195" s="1">
        <v>7.5</v>
      </c>
      <c r="I195" s="1">
        <v>39</v>
      </c>
      <c r="J195" s="1">
        <v>31.5</v>
      </c>
      <c r="M195" s="1"/>
    </row>
    <row r="196" spans="1:13" ht="13">
      <c r="A196" s="1" t="s">
        <v>241</v>
      </c>
      <c r="B196" s="5">
        <v>610</v>
      </c>
      <c r="C196" s="7">
        <v>41.375409836065501</v>
      </c>
      <c r="D196" s="1">
        <v>21</v>
      </c>
      <c r="E196" s="7">
        <v>64.640511924422896</v>
      </c>
      <c r="F196" s="1">
        <v>0</v>
      </c>
      <c r="G196" s="1">
        <v>213.974999999999</v>
      </c>
      <c r="H196" s="1">
        <v>5</v>
      </c>
      <c r="I196" s="1">
        <v>49</v>
      </c>
      <c r="J196" s="1">
        <v>44</v>
      </c>
      <c r="M196" s="1"/>
    </row>
    <row r="197" spans="1:13" ht="13">
      <c r="A197" s="1" t="s">
        <v>242</v>
      </c>
      <c r="B197" s="5">
        <v>869</v>
      </c>
      <c r="C197" s="7">
        <v>53.817031070195597</v>
      </c>
      <c r="D197" s="1">
        <v>34</v>
      </c>
      <c r="E197" s="7">
        <v>62.168752689682997</v>
      </c>
      <c r="F197" s="1">
        <v>0</v>
      </c>
      <c r="G197" s="1">
        <v>222.89999999999901</v>
      </c>
      <c r="H197" s="1">
        <v>13</v>
      </c>
      <c r="I197" s="1">
        <v>71</v>
      </c>
      <c r="J197" s="1">
        <v>58</v>
      </c>
      <c r="M197" s="1"/>
    </row>
    <row r="198" spans="1:13" ht="13">
      <c r="A198" s="1" t="s">
        <v>243</v>
      </c>
      <c r="B198" s="5">
        <v>730</v>
      </c>
      <c r="C198" s="7">
        <v>29.535616438356101</v>
      </c>
      <c r="D198" s="1">
        <v>19</v>
      </c>
      <c r="E198" s="7">
        <v>35.174220006260803</v>
      </c>
      <c r="F198" s="1">
        <v>0</v>
      </c>
      <c r="G198" s="1">
        <v>124.32499999999899</v>
      </c>
      <c r="H198" s="1">
        <v>9</v>
      </c>
      <c r="I198" s="1">
        <v>38</v>
      </c>
      <c r="J198" s="1">
        <v>29</v>
      </c>
      <c r="M198" s="1"/>
    </row>
    <row r="199" spans="1:13" ht="13">
      <c r="A199" s="1" t="s">
        <v>244</v>
      </c>
      <c r="B199" s="5">
        <v>750</v>
      </c>
      <c r="C199" s="7">
        <v>25.448</v>
      </c>
      <c r="D199" s="1">
        <v>18</v>
      </c>
      <c r="E199" s="7">
        <v>28.229828082924101</v>
      </c>
      <c r="F199" s="1">
        <v>0</v>
      </c>
      <c r="G199" s="1">
        <v>97.274999999999906</v>
      </c>
      <c r="H199" s="1">
        <v>6</v>
      </c>
      <c r="I199" s="1">
        <v>36</v>
      </c>
      <c r="J199" s="1">
        <v>30</v>
      </c>
      <c r="M199" s="1"/>
    </row>
    <row r="200" spans="1:13" ht="13">
      <c r="A200" s="1" t="s">
        <v>245</v>
      </c>
      <c r="B200" s="5">
        <v>660</v>
      </c>
      <c r="C200" s="7">
        <v>46.766666666666602</v>
      </c>
      <c r="D200" s="1">
        <v>22</v>
      </c>
      <c r="E200" s="7">
        <v>72.346767235225897</v>
      </c>
      <c r="F200" s="1">
        <v>0</v>
      </c>
      <c r="G200" s="1">
        <v>238.57499999999899</v>
      </c>
      <c r="H200" s="1">
        <v>7.75</v>
      </c>
      <c r="I200" s="1">
        <v>52</v>
      </c>
      <c r="J200" s="1">
        <v>44.25</v>
      </c>
      <c r="M200" s="1"/>
    </row>
    <row r="201" spans="1:13" ht="13">
      <c r="A201" s="1" t="s">
        <v>246</v>
      </c>
      <c r="B201" s="5">
        <v>786</v>
      </c>
      <c r="C201" s="7">
        <v>28.0178117048346</v>
      </c>
      <c r="D201" s="1">
        <v>18</v>
      </c>
      <c r="E201" s="7">
        <v>34.560825189121701</v>
      </c>
      <c r="F201" s="1">
        <v>0</v>
      </c>
      <c r="G201" s="1">
        <v>118</v>
      </c>
      <c r="H201" s="1">
        <v>7</v>
      </c>
      <c r="I201" s="1">
        <v>36.75</v>
      </c>
      <c r="J201" s="1">
        <v>29.75</v>
      </c>
      <c r="M201" s="1"/>
    </row>
    <row r="202" spans="1:13" ht="13">
      <c r="A202" s="1" t="s">
        <v>247</v>
      </c>
      <c r="B202" s="5">
        <v>605</v>
      </c>
      <c r="C202" s="7">
        <v>36.857851239669401</v>
      </c>
      <c r="D202" s="1">
        <v>19</v>
      </c>
      <c r="E202" s="7">
        <v>57.713923613101301</v>
      </c>
      <c r="F202" s="1">
        <v>0</v>
      </c>
      <c r="G202" s="1">
        <v>204.099999999999</v>
      </c>
      <c r="H202" s="1">
        <v>6</v>
      </c>
      <c r="I202" s="1">
        <v>43</v>
      </c>
      <c r="J202" s="1">
        <v>37</v>
      </c>
      <c r="M202" s="1"/>
    </row>
    <row r="203" spans="1:13" ht="13">
      <c r="A203" s="1" t="s">
        <v>248</v>
      </c>
      <c r="B203" s="5">
        <v>761</v>
      </c>
      <c r="C203" s="7">
        <v>29.2457293035479</v>
      </c>
      <c r="D203" s="1">
        <v>19</v>
      </c>
      <c r="E203" s="7">
        <v>35.862402402505801</v>
      </c>
      <c r="F203" s="1">
        <v>0</v>
      </c>
      <c r="G203" s="1">
        <v>125</v>
      </c>
      <c r="H203" s="1">
        <v>8</v>
      </c>
      <c r="I203" s="1">
        <v>35</v>
      </c>
      <c r="J203" s="1">
        <v>27</v>
      </c>
      <c r="M203" s="1"/>
    </row>
    <row r="204" spans="1:13" ht="13">
      <c r="A204" s="1" t="s">
        <v>249</v>
      </c>
      <c r="B204" s="5">
        <v>1324</v>
      </c>
      <c r="C204" s="7">
        <v>27.863293051359499</v>
      </c>
      <c r="D204" s="1">
        <v>19</v>
      </c>
      <c r="E204" s="7">
        <v>32.776531619060599</v>
      </c>
      <c r="F204" s="1">
        <v>0</v>
      </c>
      <c r="G204" s="1">
        <v>121</v>
      </c>
      <c r="H204" s="1">
        <v>7</v>
      </c>
      <c r="I204" s="1">
        <v>35</v>
      </c>
      <c r="J204" s="1">
        <v>28</v>
      </c>
      <c r="M204" s="1"/>
    </row>
    <row r="205" spans="1:13" ht="13">
      <c r="A205" s="1" t="s">
        <v>250</v>
      </c>
      <c r="B205" s="5">
        <v>659</v>
      </c>
      <c r="C205" s="7">
        <v>61.6054628224582</v>
      </c>
      <c r="D205" s="1">
        <v>25</v>
      </c>
      <c r="E205" s="7">
        <v>87.7462961777223</v>
      </c>
      <c r="F205" s="1">
        <v>0</v>
      </c>
      <c r="G205" s="1">
        <v>301.54999999999899</v>
      </c>
      <c r="H205" s="1">
        <v>7</v>
      </c>
      <c r="I205" s="1">
        <v>78</v>
      </c>
      <c r="J205" s="1">
        <v>71</v>
      </c>
      <c r="M205" s="1"/>
    </row>
    <row r="206" spans="1:13" ht="13">
      <c r="A206" s="1" t="s">
        <v>251</v>
      </c>
      <c r="B206" s="5">
        <v>655</v>
      </c>
      <c r="C206" s="7">
        <v>28.616793893129699</v>
      </c>
      <c r="D206" s="1">
        <v>20</v>
      </c>
      <c r="E206" s="7">
        <v>32.7807752842618</v>
      </c>
      <c r="F206" s="1">
        <v>0</v>
      </c>
      <c r="G206" s="1">
        <v>121.299999999999</v>
      </c>
      <c r="H206" s="1">
        <v>8</v>
      </c>
      <c r="I206" s="1">
        <v>36.5</v>
      </c>
      <c r="J206" s="1">
        <v>28.5</v>
      </c>
      <c r="M206" s="1"/>
    </row>
    <row r="207" spans="1:13" ht="13">
      <c r="A207" s="1" t="s">
        <v>252</v>
      </c>
      <c r="B207" s="5">
        <v>248</v>
      </c>
      <c r="C207" s="7">
        <v>22.129032258064498</v>
      </c>
      <c r="D207" s="1">
        <v>13.5</v>
      </c>
      <c r="E207" s="7">
        <v>31.554455915583599</v>
      </c>
      <c r="F207" s="1">
        <v>0</v>
      </c>
      <c r="G207" s="1">
        <v>108.82499999999899</v>
      </c>
      <c r="H207" s="1">
        <v>4</v>
      </c>
      <c r="I207" s="1">
        <v>29</v>
      </c>
      <c r="J207" s="1">
        <v>25</v>
      </c>
      <c r="M207" s="1"/>
    </row>
    <row r="208" spans="1:13" ht="13">
      <c r="A208" s="1" t="s">
        <v>253</v>
      </c>
      <c r="B208" s="5">
        <v>624</v>
      </c>
      <c r="C208" s="7">
        <v>35.551282051282001</v>
      </c>
      <c r="D208" s="1">
        <v>22</v>
      </c>
      <c r="E208" s="7">
        <v>48.122108576279302</v>
      </c>
      <c r="F208" s="1">
        <v>0</v>
      </c>
      <c r="G208" s="1">
        <v>163.42499999999899</v>
      </c>
      <c r="H208" s="1">
        <v>7</v>
      </c>
      <c r="I208" s="1">
        <v>44</v>
      </c>
      <c r="J208" s="1">
        <v>37</v>
      </c>
      <c r="M208" s="1"/>
    </row>
    <row r="209" spans="1:13" ht="13">
      <c r="A209" s="1" t="s">
        <v>254</v>
      </c>
      <c r="B209" s="5">
        <v>477</v>
      </c>
      <c r="C209" s="7">
        <v>30.905660377358402</v>
      </c>
      <c r="D209" s="1">
        <v>15</v>
      </c>
      <c r="E209" s="7">
        <v>47.851809821436497</v>
      </c>
      <c r="F209" s="1">
        <v>0</v>
      </c>
      <c r="G209" s="1">
        <v>167.49999999999901</v>
      </c>
      <c r="H209" s="1">
        <v>4</v>
      </c>
      <c r="I209" s="1">
        <v>35</v>
      </c>
      <c r="J209" s="1">
        <v>31</v>
      </c>
      <c r="M209" s="1"/>
    </row>
    <row r="210" spans="1:13" ht="13">
      <c r="A210" s="1" t="s">
        <v>255</v>
      </c>
      <c r="B210" s="5">
        <v>427</v>
      </c>
      <c r="C210" s="7">
        <v>43.971896955503503</v>
      </c>
      <c r="D210" s="1">
        <v>29</v>
      </c>
      <c r="E210" s="7">
        <v>49.3175887536852</v>
      </c>
      <c r="F210" s="1">
        <v>0</v>
      </c>
      <c r="G210" s="1">
        <v>180</v>
      </c>
      <c r="H210" s="1">
        <v>13</v>
      </c>
      <c r="I210" s="1">
        <v>56.5</v>
      </c>
      <c r="J210" s="1">
        <v>43.5</v>
      </c>
      <c r="M210" s="1"/>
    </row>
    <row r="211" spans="1:13" ht="13">
      <c r="A211" s="1" t="s">
        <v>256</v>
      </c>
      <c r="B211" s="5">
        <v>512</v>
      </c>
      <c r="C211" s="7">
        <v>24.150390625</v>
      </c>
      <c r="D211" s="1">
        <v>19</v>
      </c>
      <c r="E211" s="7">
        <v>23.958028364929799</v>
      </c>
      <c r="F211" s="1">
        <v>0</v>
      </c>
      <c r="G211" s="1">
        <v>90.449999999999903</v>
      </c>
      <c r="H211" s="1">
        <v>7</v>
      </c>
      <c r="I211" s="1">
        <v>32</v>
      </c>
      <c r="J211" s="1">
        <v>25</v>
      </c>
      <c r="M211" s="1"/>
    </row>
    <row r="212" spans="1:13" ht="13">
      <c r="A212" s="1" t="s">
        <v>257</v>
      </c>
      <c r="B212" s="5">
        <v>454</v>
      </c>
      <c r="C212" s="7">
        <v>33.863436123348002</v>
      </c>
      <c r="D212" s="1">
        <v>17.5</v>
      </c>
      <c r="E212" s="7">
        <v>51.879371313248697</v>
      </c>
      <c r="F212" s="1">
        <v>0</v>
      </c>
      <c r="G212" s="1">
        <v>179.35</v>
      </c>
      <c r="H212" s="1">
        <v>6.25</v>
      </c>
      <c r="I212" s="1">
        <v>41</v>
      </c>
      <c r="J212" s="1">
        <v>34.75</v>
      </c>
      <c r="M212" s="1"/>
    </row>
    <row r="213" spans="1:13" ht="13">
      <c r="A213" s="1" t="s">
        <v>258</v>
      </c>
      <c r="B213" s="5">
        <v>428</v>
      </c>
      <c r="C213" s="7">
        <v>22.766355140186899</v>
      </c>
      <c r="D213" s="1">
        <v>13</v>
      </c>
      <c r="E213" s="7">
        <v>30.011029803538801</v>
      </c>
      <c r="F213" s="1">
        <v>0</v>
      </c>
      <c r="G213" s="1">
        <v>117.32499999999899</v>
      </c>
      <c r="H213" s="1">
        <v>4</v>
      </c>
      <c r="I213" s="1">
        <v>29</v>
      </c>
      <c r="J213" s="1">
        <v>25</v>
      </c>
      <c r="M213" s="1"/>
    </row>
    <row r="214" spans="1:13" ht="13">
      <c r="A214" s="1" t="s">
        <v>259</v>
      </c>
      <c r="B214" s="5">
        <v>465</v>
      </c>
      <c r="C214" s="7">
        <v>37.262365591397803</v>
      </c>
      <c r="D214" s="1">
        <v>24</v>
      </c>
      <c r="E214" s="7">
        <v>48.632949474243603</v>
      </c>
      <c r="F214" s="1">
        <v>0</v>
      </c>
      <c r="G214" s="1">
        <v>193.99999999999901</v>
      </c>
      <c r="H214" s="1">
        <v>9</v>
      </c>
      <c r="I214" s="1">
        <v>43</v>
      </c>
      <c r="J214" s="1">
        <v>34</v>
      </c>
      <c r="M214" s="1"/>
    </row>
    <row r="215" spans="1:13" ht="13">
      <c r="A215" s="1" t="s">
        <v>260</v>
      </c>
      <c r="B215" s="5">
        <v>1272</v>
      </c>
      <c r="C215" s="7">
        <v>57.3388364779874</v>
      </c>
      <c r="D215" s="1">
        <v>34</v>
      </c>
      <c r="E215" s="7">
        <v>73.044627949548399</v>
      </c>
      <c r="F215" s="1">
        <v>0</v>
      </c>
      <c r="G215" s="1">
        <v>236.224999999999</v>
      </c>
      <c r="H215" s="1">
        <v>11</v>
      </c>
      <c r="I215" s="1">
        <v>76</v>
      </c>
      <c r="J215" s="1">
        <v>65</v>
      </c>
      <c r="M215" s="1"/>
    </row>
    <row r="216" spans="1:13" ht="13">
      <c r="A216" s="1" t="s">
        <v>261</v>
      </c>
      <c r="B216" s="5">
        <v>368</v>
      </c>
      <c r="C216" s="7">
        <v>24.456521739130402</v>
      </c>
      <c r="D216" s="1">
        <v>17</v>
      </c>
      <c r="E216" s="7">
        <v>26.334326307923</v>
      </c>
      <c r="F216" s="1">
        <v>0</v>
      </c>
      <c r="G216" s="1">
        <v>107.299999999999</v>
      </c>
      <c r="H216" s="1">
        <v>7</v>
      </c>
      <c r="I216" s="1">
        <v>32</v>
      </c>
      <c r="J216" s="1">
        <v>25</v>
      </c>
      <c r="M216" s="1"/>
    </row>
    <row r="217" spans="1:13" ht="13">
      <c r="A217" s="1" t="s">
        <v>262</v>
      </c>
      <c r="B217" s="5">
        <v>125</v>
      </c>
      <c r="C217" s="7">
        <v>22.712</v>
      </c>
      <c r="D217" s="1">
        <v>12</v>
      </c>
      <c r="E217" s="7">
        <v>28.534590214504099</v>
      </c>
      <c r="F217" s="1">
        <v>0</v>
      </c>
      <c r="G217" s="1">
        <v>96.199999999999903</v>
      </c>
      <c r="H217" s="1">
        <v>1</v>
      </c>
      <c r="I217" s="1">
        <v>34</v>
      </c>
      <c r="J217" s="1">
        <v>33</v>
      </c>
      <c r="M217" s="1"/>
    </row>
    <row r="218" spans="1:13" ht="13">
      <c r="A218" s="1" t="s">
        <v>263</v>
      </c>
      <c r="B218" s="5">
        <v>99</v>
      </c>
      <c r="C218" s="7">
        <v>18.5656565656565</v>
      </c>
      <c r="D218" s="1">
        <v>8</v>
      </c>
      <c r="E218" s="7">
        <v>33.158605130604897</v>
      </c>
      <c r="F218" s="1">
        <v>0</v>
      </c>
      <c r="G218" s="1">
        <v>92.099999999999895</v>
      </c>
      <c r="H218" s="1">
        <v>1</v>
      </c>
      <c r="I218" s="1">
        <v>20</v>
      </c>
      <c r="J218" s="1">
        <v>19</v>
      </c>
      <c r="M218" s="1"/>
    </row>
    <row r="219" spans="1:13" ht="13">
      <c r="A219" s="1" t="s">
        <v>264</v>
      </c>
      <c r="B219" s="5">
        <v>103</v>
      </c>
      <c r="C219" s="7">
        <v>32.766990291262097</v>
      </c>
      <c r="D219" s="1">
        <v>16</v>
      </c>
      <c r="E219" s="7">
        <v>50.5988072174951</v>
      </c>
      <c r="F219" s="1">
        <v>0</v>
      </c>
      <c r="G219" s="1">
        <v>175.3</v>
      </c>
      <c r="H219" s="1">
        <v>5</v>
      </c>
      <c r="I219" s="1">
        <v>42</v>
      </c>
      <c r="J219" s="1">
        <v>37</v>
      </c>
      <c r="M219" s="1"/>
    </row>
    <row r="220" spans="1:13" ht="13">
      <c r="A220" s="1" t="s">
        <v>265</v>
      </c>
      <c r="B220" s="5">
        <v>45</v>
      </c>
      <c r="C220" s="7">
        <v>24.911111111111101</v>
      </c>
      <c r="D220" s="1">
        <v>5</v>
      </c>
      <c r="E220" s="7">
        <v>43.068034034020499</v>
      </c>
      <c r="F220" s="1">
        <v>0</v>
      </c>
      <c r="G220" s="1">
        <v>160.99999999999901</v>
      </c>
      <c r="H220" s="1">
        <v>1</v>
      </c>
      <c r="I220" s="1">
        <v>23</v>
      </c>
      <c r="J220" s="1">
        <v>22</v>
      </c>
      <c r="M220" s="1"/>
    </row>
    <row r="221" spans="1:13" ht="13">
      <c r="A221" s="1" t="s">
        <v>345</v>
      </c>
      <c r="B221" s="5">
        <v>98</v>
      </c>
      <c r="C221" s="7">
        <v>37.122448979591802</v>
      </c>
      <c r="D221" s="1">
        <v>21.5</v>
      </c>
      <c r="E221" s="7">
        <v>38.718190217706201</v>
      </c>
      <c r="F221" s="1">
        <v>0.42499999999999999</v>
      </c>
      <c r="G221" s="1">
        <v>145.44999999999999</v>
      </c>
      <c r="H221" s="1">
        <v>10</v>
      </c>
      <c r="I221" s="1">
        <v>51.75</v>
      </c>
      <c r="J221" s="1">
        <v>41.75</v>
      </c>
      <c r="M221" s="1"/>
    </row>
    <row r="222" spans="1:13" ht="13">
      <c r="A222" s="1" t="s">
        <v>266</v>
      </c>
      <c r="B222" s="5">
        <v>1181</v>
      </c>
      <c r="C222" s="7">
        <v>28.044877222692602</v>
      </c>
      <c r="D222" s="1">
        <v>17</v>
      </c>
      <c r="E222" s="7">
        <v>39.171965735489501</v>
      </c>
      <c r="F222" s="1">
        <v>0</v>
      </c>
      <c r="G222" s="1">
        <v>132.5</v>
      </c>
      <c r="H222" s="1">
        <v>6</v>
      </c>
      <c r="I222" s="1">
        <v>34</v>
      </c>
      <c r="J222" s="1">
        <v>28</v>
      </c>
      <c r="M222" s="1"/>
    </row>
    <row r="223" spans="1:13" ht="13">
      <c r="A223" s="1" t="s">
        <v>267</v>
      </c>
      <c r="B223" s="5">
        <v>1175</v>
      </c>
      <c r="C223" s="7">
        <v>29.764255319148901</v>
      </c>
      <c r="D223" s="1">
        <v>19</v>
      </c>
      <c r="E223" s="7">
        <v>41.455644270023797</v>
      </c>
      <c r="F223" s="1">
        <v>0</v>
      </c>
      <c r="G223" s="1">
        <v>123.299999999999</v>
      </c>
      <c r="H223" s="1">
        <v>6</v>
      </c>
      <c r="I223" s="1">
        <v>38</v>
      </c>
      <c r="J223" s="1">
        <v>32</v>
      </c>
      <c r="M223" s="1"/>
    </row>
    <row r="224" spans="1:13" ht="13">
      <c r="A224" s="1" t="s">
        <v>268</v>
      </c>
      <c r="B224" s="5">
        <v>944</v>
      </c>
      <c r="C224" s="7">
        <v>18.556144067796598</v>
      </c>
      <c r="D224" s="1">
        <v>11</v>
      </c>
      <c r="E224" s="7">
        <v>27.4037605372827</v>
      </c>
      <c r="F224" s="1">
        <v>0</v>
      </c>
      <c r="G224" s="1">
        <v>77.424999999999898</v>
      </c>
      <c r="H224" s="1">
        <v>3</v>
      </c>
      <c r="I224" s="1">
        <v>25</v>
      </c>
      <c r="J224" s="1">
        <v>22</v>
      </c>
      <c r="M224" s="1"/>
    </row>
    <row r="225" spans="1:13" ht="13">
      <c r="A225" s="1" t="s">
        <v>269</v>
      </c>
      <c r="B225" s="5">
        <v>1070</v>
      </c>
      <c r="C225" s="7">
        <v>30.543925233644799</v>
      </c>
      <c r="D225" s="1">
        <v>21</v>
      </c>
      <c r="E225" s="7">
        <v>38.691089509125902</v>
      </c>
      <c r="F225" s="1">
        <v>0</v>
      </c>
      <c r="G225" s="1">
        <v>132.27499999999901</v>
      </c>
      <c r="H225" s="1">
        <v>9</v>
      </c>
      <c r="I225" s="1">
        <v>38</v>
      </c>
      <c r="J225" s="1">
        <v>29</v>
      </c>
      <c r="M225" s="1"/>
    </row>
    <row r="226" spans="1:13" ht="13">
      <c r="A226" s="1" t="s">
        <v>270</v>
      </c>
      <c r="B226" s="5">
        <v>833</v>
      </c>
      <c r="C226" s="7">
        <v>29.6818727490996</v>
      </c>
      <c r="D226" s="1">
        <v>19</v>
      </c>
      <c r="E226" s="7">
        <v>39.774434559972299</v>
      </c>
      <c r="F226" s="1">
        <v>0</v>
      </c>
      <c r="G226" s="1">
        <v>118.19999999999899</v>
      </c>
      <c r="H226" s="1">
        <v>7</v>
      </c>
      <c r="I226" s="1">
        <v>36</v>
      </c>
      <c r="J226" s="1">
        <v>29</v>
      </c>
      <c r="M226" s="1"/>
    </row>
    <row r="227" spans="1:13" ht="13">
      <c r="A227" s="1" t="s">
        <v>271</v>
      </c>
      <c r="B227" s="5">
        <v>793</v>
      </c>
      <c r="C227" s="7">
        <v>35.669609079445102</v>
      </c>
      <c r="D227" s="1">
        <v>19</v>
      </c>
      <c r="E227" s="7">
        <v>48.330060463625401</v>
      </c>
      <c r="F227" s="1">
        <v>0</v>
      </c>
      <c r="G227" s="1">
        <v>170.19999999999899</v>
      </c>
      <c r="H227" s="1">
        <v>7</v>
      </c>
      <c r="I227" s="1">
        <v>44</v>
      </c>
      <c r="J227" s="1">
        <v>37</v>
      </c>
      <c r="M227" s="1"/>
    </row>
    <row r="228" spans="1:13" ht="13">
      <c r="A228" s="1" t="s">
        <v>135</v>
      </c>
      <c r="B228" s="5">
        <v>7433</v>
      </c>
      <c r="C228" s="7">
        <v>23.070765505179601</v>
      </c>
      <c r="D228" s="1">
        <v>16</v>
      </c>
      <c r="E228" s="7">
        <v>26.148857577394001</v>
      </c>
      <c r="F228" s="1">
        <v>0</v>
      </c>
      <c r="G228" s="1">
        <v>91</v>
      </c>
      <c r="H228" s="1">
        <v>7</v>
      </c>
      <c r="I228" s="1">
        <v>30</v>
      </c>
      <c r="J228" s="1">
        <v>23</v>
      </c>
      <c r="M228" s="1"/>
    </row>
    <row r="229" spans="1:13" ht="13">
      <c r="A229" s="1" t="s">
        <v>136</v>
      </c>
      <c r="B229" s="5">
        <v>4170</v>
      </c>
      <c r="C229" s="7">
        <v>19.333093525179802</v>
      </c>
      <c r="D229" s="1">
        <v>13</v>
      </c>
      <c r="E229" s="7">
        <v>22.3424594900527</v>
      </c>
      <c r="F229" s="1">
        <v>0</v>
      </c>
      <c r="G229" s="1">
        <v>83</v>
      </c>
      <c r="H229" s="1">
        <v>5</v>
      </c>
      <c r="I229" s="1">
        <v>25</v>
      </c>
      <c r="J229" s="1">
        <v>20</v>
      </c>
      <c r="M229" s="1"/>
    </row>
    <row r="230" spans="1:13" ht="13">
      <c r="A230" s="1" t="s">
        <v>129</v>
      </c>
      <c r="B230" s="5">
        <v>15976</v>
      </c>
      <c r="C230" s="7">
        <v>24.9849774661993</v>
      </c>
      <c r="D230" s="1">
        <v>4</v>
      </c>
      <c r="E230" s="7">
        <v>676.06641942014801</v>
      </c>
      <c r="F230" s="1">
        <v>0</v>
      </c>
      <c r="G230" s="1">
        <v>73</v>
      </c>
      <c r="H230" s="1">
        <v>1</v>
      </c>
      <c r="I230" s="1">
        <v>14</v>
      </c>
      <c r="J230" s="1">
        <v>13</v>
      </c>
      <c r="M230" s="1"/>
    </row>
    <row r="231" spans="1:13" ht="13">
      <c r="A231" s="1" t="s">
        <v>130</v>
      </c>
      <c r="B231" s="5">
        <v>3750</v>
      </c>
      <c r="C231" s="7">
        <v>47.622133333333302</v>
      </c>
      <c r="D231" s="1">
        <v>3</v>
      </c>
      <c r="E231" s="7">
        <v>1360.8437842621099</v>
      </c>
      <c r="F231" s="1">
        <v>0</v>
      </c>
      <c r="G231" s="1">
        <v>66.275000000000006</v>
      </c>
      <c r="H231" s="1">
        <v>1</v>
      </c>
      <c r="I231" s="1">
        <v>9</v>
      </c>
      <c r="J231" s="1">
        <v>8</v>
      </c>
      <c r="M231" s="1"/>
    </row>
    <row r="232" spans="1:13" ht="13">
      <c r="A232" s="1" t="s">
        <v>137</v>
      </c>
      <c r="B232" s="5">
        <v>6951</v>
      </c>
      <c r="C232" s="7">
        <v>17.782765069774101</v>
      </c>
      <c r="D232" s="1">
        <v>4</v>
      </c>
      <c r="E232" s="7">
        <v>414.59851116962</v>
      </c>
      <c r="F232" s="1">
        <v>0</v>
      </c>
      <c r="G232" s="1">
        <v>63</v>
      </c>
      <c r="H232" s="1">
        <v>1</v>
      </c>
      <c r="I232" s="1">
        <v>11</v>
      </c>
      <c r="J232" s="1">
        <v>10</v>
      </c>
      <c r="M232" s="1"/>
    </row>
  </sheetData>
  <sortState xmlns:xlrd2="http://schemas.microsoft.com/office/spreadsheetml/2017/richdata2" ref="A3:J233">
    <sortCondition ref="A3:A233"/>
  </sortState>
  <mergeCells count="1">
    <mergeCell ref="C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B53B-DEC6-BD41-9FC8-864ED19C398E}">
  <dimension ref="A1:J231"/>
  <sheetViews>
    <sheetView tabSelected="1" topLeftCell="A178" zoomScale="125" workbookViewId="0">
      <selection activeCell="A152" sqref="A152"/>
    </sheetView>
  </sheetViews>
  <sheetFormatPr baseColWidth="10" defaultRowHeight="13"/>
  <cols>
    <col min="1" max="1" width="31" style="1" customWidth="1"/>
    <col min="2" max="2" width="10.83203125" style="5"/>
    <col min="3" max="16384" width="10.83203125" style="1"/>
  </cols>
  <sheetData>
    <row r="1" spans="1:10">
      <c r="C1" s="14" t="s">
        <v>341</v>
      </c>
      <c r="D1" s="14"/>
      <c r="E1" s="14"/>
      <c r="F1" s="14"/>
      <c r="G1" s="14"/>
      <c r="H1" s="14"/>
      <c r="I1" s="14"/>
      <c r="J1" s="14"/>
    </row>
    <row r="2" spans="1:10">
      <c r="A2" s="2" t="s">
        <v>128</v>
      </c>
      <c r="B2" s="4" t="s">
        <v>340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</row>
    <row r="3" spans="1:10">
      <c r="A3" s="1" t="s">
        <v>140</v>
      </c>
      <c r="B3" s="5">
        <v>15632</v>
      </c>
      <c r="C3" s="7">
        <v>11.549833674513801</v>
      </c>
      <c r="D3" s="1">
        <v>6</v>
      </c>
      <c r="E3" s="7">
        <v>17.552781347730399</v>
      </c>
      <c r="F3" s="1">
        <v>0</v>
      </c>
      <c r="G3" s="1">
        <v>59</v>
      </c>
      <c r="H3" s="1">
        <v>2</v>
      </c>
      <c r="I3" s="1">
        <v>14</v>
      </c>
      <c r="J3" s="1">
        <v>12</v>
      </c>
    </row>
    <row r="4" spans="1:10">
      <c r="A4" s="1" t="s">
        <v>141</v>
      </c>
      <c r="B4" s="5">
        <v>12617</v>
      </c>
      <c r="C4" s="7">
        <v>11.1351351351351</v>
      </c>
      <c r="D4" s="1">
        <v>5</v>
      </c>
      <c r="E4" s="7">
        <v>18.8898548582522</v>
      </c>
      <c r="F4" s="1">
        <v>0</v>
      </c>
      <c r="G4" s="1">
        <v>60</v>
      </c>
      <c r="H4" s="1">
        <v>1</v>
      </c>
      <c r="I4" s="1">
        <v>14</v>
      </c>
      <c r="J4" s="1">
        <v>13</v>
      </c>
    </row>
    <row r="5" spans="1:10">
      <c r="A5" s="1" t="s">
        <v>142</v>
      </c>
      <c r="B5" s="5">
        <v>5581</v>
      </c>
      <c r="C5" s="7">
        <v>16.511557068625599</v>
      </c>
      <c r="D5" s="1">
        <v>8</v>
      </c>
      <c r="E5" s="7">
        <v>20.361810239539501</v>
      </c>
      <c r="F5" s="1">
        <v>0</v>
      </c>
      <c r="G5" s="1">
        <v>74.5</v>
      </c>
      <c r="H5" s="1">
        <v>3</v>
      </c>
      <c r="I5" s="1">
        <v>23</v>
      </c>
      <c r="J5" s="1">
        <v>20</v>
      </c>
    </row>
    <row r="6" spans="1:10">
      <c r="A6" s="1" t="s">
        <v>143</v>
      </c>
      <c r="B6" s="5">
        <v>4067</v>
      </c>
      <c r="C6" s="7">
        <v>4.6115072535038104</v>
      </c>
      <c r="D6" s="1">
        <v>2</v>
      </c>
      <c r="E6" s="7">
        <v>7.6340968485279497</v>
      </c>
      <c r="F6" s="1">
        <v>0</v>
      </c>
      <c r="G6" s="1">
        <v>25</v>
      </c>
      <c r="H6" s="1">
        <v>0</v>
      </c>
      <c r="I6" s="1">
        <v>6</v>
      </c>
      <c r="J6" s="1">
        <v>6</v>
      </c>
    </row>
    <row r="7" spans="1:10">
      <c r="A7" s="1" t="s">
        <v>144</v>
      </c>
      <c r="B7" s="5">
        <v>2978</v>
      </c>
      <c r="C7" s="7">
        <v>7.0164539959704504</v>
      </c>
      <c r="D7" s="1">
        <v>3</v>
      </c>
      <c r="E7" s="7">
        <v>12.6831121897718</v>
      </c>
      <c r="F7" s="1">
        <v>0</v>
      </c>
      <c r="G7" s="1">
        <v>40.574999999999797</v>
      </c>
      <c r="H7" s="1">
        <v>1</v>
      </c>
      <c r="I7" s="1">
        <v>8</v>
      </c>
      <c r="J7" s="1">
        <v>7</v>
      </c>
    </row>
    <row r="8" spans="1:10">
      <c r="A8" s="1" t="s">
        <v>145</v>
      </c>
      <c r="B8" s="5">
        <v>2589</v>
      </c>
      <c r="C8" s="7">
        <v>4.5581305523367996</v>
      </c>
      <c r="D8" s="1">
        <v>1</v>
      </c>
      <c r="E8" s="7">
        <v>11.563387922410699</v>
      </c>
      <c r="F8" s="1">
        <v>0</v>
      </c>
      <c r="G8" s="1">
        <v>29</v>
      </c>
      <c r="H8" s="1">
        <v>0</v>
      </c>
      <c r="I8" s="1">
        <v>4</v>
      </c>
      <c r="J8" s="1">
        <v>4</v>
      </c>
    </row>
    <row r="9" spans="1:10">
      <c r="A9" s="1" t="s">
        <v>326</v>
      </c>
      <c r="B9" s="5">
        <v>39673</v>
      </c>
      <c r="C9" s="7">
        <v>3.6302271065964198</v>
      </c>
      <c r="D9" s="1">
        <v>2</v>
      </c>
      <c r="E9" s="7">
        <v>4.5965133369950104</v>
      </c>
      <c r="F9" s="1">
        <v>0</v>
      </c>
      <c r="G9" s="1">
        <v>15</v>
      </c>
      <c r="H9" s="1">
        <v>1</v>
      </c>
      <c r="I9" s="1">
        <v>5</v>
      </c>
      <c r="J9" s="1">
        <v>4</v>
      </c>
    </row>
    <row r="10" spans="1:10">
      <c r="A10" s="1" t="s">
        <v>327</v>
      </c>
      <c r="B10" s="5">
        <v>11300</v>
      </c>
      <c r="C10" s="7">
        <v>4.3476106194690196</v>
      </c>
      <c r="D10" s="1">
        <v>3</v>
      </c>
      <c r="E10" s="7">
        <v>5.0138721227960401</v>
      </c>
      <c r="F10" s="1">
        <v>0</v>
      </c>
      <c r="G10" s="1">
        <v>17.524999999999601</v>
      </c>
      <c r="H10" s="1">
        <v>1</v>
      </c>
      <c r="I10" s="1">
        <v>6</v>
      </c>
      <c r="J10" s="1">
        <v>5</v>
      </c>
    </row>
    <row r="11" spans="1:10">
      <c r="A11" s="1" t="s">
        <v>351</v>
      </c>
      <c r="B11" s="5">
        <v>6835</v>
      </c>
      <c r="C11" s="7">
        <v>4.1643013899049004</v>
      </c>
      <c r="D11" s="1">
        <v>1</v>
      </c>
      <c r="E11" s="7">
        <v>8.2591236834193396</v>
      </c>
      <c r="F11" s="1">
        <v>0</v>
      </c>
      <c r="G11" s="1">
        <v>28</v>
      </c>
      <c r="H11" s="1">
        <v>0</v>
      </c>
      <c r="I11" s="1">
        <v>5</v>
      </c>
      <c r="J11" s="1">
        <v>5</v>
      </c>
    </row>
    <row r="12" spans="1:10">
      <c r="A12" s="1" t="s">
        <v>328</v>
      </c>
      <c r="B12" s="5">
        <v>1019</v>
      </c>
      <c r="C12" s="7">
        <v>6.3415112855740903</v>
      </c>
      <c r="D12" s="1">
        <v>4</v>
      </c>
      <c r="E12" s="7">
        <v>8.3023154670584596</v>
      </c>
      <c r="F12" s="1">
        <v>0</v>
      </c>
      <c r="G12" s="1">
        <v>32.549999999999898</v>
      </c>
      <c r="H12" s="1">
        <v>2</v>
      </c>
      <c r="I12" s="1">
        <v>8</v>
      </c>
      <c r="J12" s="1">
        <v>6</v>
      </c>
    </row>
    <row r="13" spans="1:10">
      <c r="A13" s="1" t="s">
        <v>329</v>
      </c>
      <c r="B13" s="5">
        <v>4195</v>
      </c>
      <c r="C13" s="7">
        <v>4.9449344457687703</v>
      </c>
      <c r="D13" s="1">
        <v>2</v>
      </c>
      <c r="E13" s="7">
        <v>7.4668601781230999</v>
      </c>
      <c r="F13" s="1">
        <v>0</v>
      </c>
      <c r="G13" s="1">
        <v>25</v>
      </c>
      <c r="H13" s="1">
        <v>0</v>
      </c>
      <c r="I13" s="1">
        <v>7</v>
      </c>
      <c r="J13" s="1">
        <v>7</v>
      </c>
    </row>
    <row r="14" spans="1:10">
      <c r="A14" s="1" t="s">
        <v>157</v>
      </c>
      <c r="B14" s="5">
        <v>627</v>
      </c>
      <c r="C14" s="7">
        <v>14.1116427432216</v>
      </c>
      <c r="D14" s="1">
        <v>4</v>
      </c>
      <c r="E14" s="7">
        <v>32.3246852972376</v>
      </c>
      <c r="F14" s="1">
        <v>0</v>
      </c>
      <c r="G14" s="1">
        <v>77</v>
      </c>
      <c r="H14" s="1">
        <v>1</v>
      </c>
      <c r="I14" s="1">
        <v>15.5</v>
      </c>
      <c r="J14" s="1">
        <v>14.5</v>
      </c>
    </row>
    <row r="15" spans="1:10">
      <c r="A15" s="1" t="s">
        <v>158</v>
      </c>
      <c r="B15" s="5">
        <v>574</v>
      </c>
      <c r="C15" s="7">
        <v>10.386759581881501</v>
      </c>
      <c r="D15" s="1">
        <v>3</v>
      </c>
      <c r="E15" s="7">
        <v>20.899582875035399</v>
      </c>
      <c r="F15" s="1">
        <v>0</v>
      </c>
      <c r="G15" s="1">
        <v>67.024999999999807</v>
      </c>
      <c r="H15" s="1">
        <v>1</v>
      </c>
      <c r="I15" s="1">
        <v>11</v>
      </c>
      <c r="J15" s="1">
        <v>10</v>
      </c>
    </row>
    <row r="16" spans="1:10">
      <c r="A16" s="1" t="s">
        <v>159</v>
      </c>
      <c r="B16" s="5">
        <v>391</v>
      </c>
      <c r="C16" s="7">
        <v>49.514066496163601</v>
      </c>
      <c r="D16" s="1">
        <v>29</v>
      </c>
      <c r="E16" s="7">
        <v>57.4328520442266</v>
      </c>
      <c r="F16" s="1">
        <v>0</v>
      </c>
      <c r="G16" s="1">
        <v>194.5</v>
      </c>
      <c r="H16" s="1">
        <v>4</v>
      </c>
      <c r="I16" s="1">
        <v>77.5</v>
      </c>
      <c r="J16" s="1">
        <v>73.5</v>
      </c>
    </row>
    <row r="17" spans="1:10">
      <c r="A17" s="1" t="s">
        <v>160</v>
      </c>
      <c r="B17" s="5">
        <v>88</v>
      </c>
      <c r="C17" s="7">
        <v>55.897727272727202</v>
      </c>
      <c r="D17" s="1">
        <v>34</v>
      </c>
      <c r="E17" s="7">
        <v>56.834714940444101</v>
      </c>
      <c r="F17" s="1">
        <v>0.17499999999999999</v>
      </c>
      <c r="G17" s="1">
        <v>197.625</v>
      </c>
      <c r="H17" s="1">
        <v>11.75</v>
      </c>
      <c r="I17" s="1">
        <v>84</v>
      </c>
      <c r="J17" s="1">
        <v>72.25</v>
      </c>
    </row>
    <row r="18" spans="1:10">
      <c r="A18" s="1" t="s">
        <v>162</v>
      </c>
      <c r="B18" s="5">
        <v>93</v>
      </c>
      <c r="C18" s="7">
        <v>20.602150537634401</v>
      </c>
      <c r="D18" s="1">
        <v>10</v>
      </c>
      <c r="E18" s="7">
        <v>31.258786516039802</v>
      </c>
      <c r="F18" s="1">
        <v>0</v>
      </c>
      <c r="G18" s="1">
        <v>127.3</v>
      </c>
      <c r="H18" s="1">
        <v>3</v>
      </c>
      <c r="I18" s="1">
        <v>23</v>
      </c>
      <c r="J18" s="1">
        <v>20</v>
      </c>
    </row>
    <row r="19" spans="1:10">
      <c r="A19" s="1" t="s">
        <v>163</v>
      </c>
      <c r="B19" s="5">
        <v>30</v>
      </c>
      <c r="C19" s="7">
        <v>5.3333333333333304</v>
      </c>
      <c r="D19" s="1">
        <v>1</v>
      </c>
      <c r="E19" s="7">
        <v>16.1956429503342</v>
      </c>
      <c r="F19" s="1">
        <v>0</v>
      </c>
      <c r="G19" s="1">
        <v>36.074999999999797</v>
      </c>
      <c r="H19" s="1">
        <v>0</v>
      </c>
      <c r="I19" s="1">
        <v>4.75</v>
      </c>
      <c r="J19" s="1">
        <v>4.75</v>
      </c>
    </row>
    <row r="20" spans="1:10">
      <c r="A20" s="1" t="s">
        <v>148</v>
      </c>
      <c r="B20" s="5">
        <v>2745</v>
      </c>
      <c r="C20" s="7">
        <v>2.90091074681238</v>
      </c>
      <c r="D20" s="1">
        <v>0</v>
      </c>
      <c r="E20" s="7">
        <v>12.8019371444827</v>
      </c>
      <c r="F20" s="1">
        <v>0</v>
      </c>
      <c r="G20" s="1">
        <v>25</v>
      </c>
      <c r="H20" s="1">
        <v>0</v>
      </c>
      <c r="I20" s="1">
        <v>2</v>
      </c>
      <c r="J20" s="1">
        <v>2</v>
      </c>
    </row>
    <row r="21" spans="1:10">
      <c r="A21" s="1" t="s">
        <v>198</v>
      </c>
      <c r="B21" s="5">
        <v>2305</v>
      </c>
      <c r="C21" s="7">
        <v>39.885032537960903</v>
      </c>
      <c r="D21" s="1">
        <v>27</v>
      </c>
      <c r="E21" s="7">
        <v>46.378165761323402</v>
      </c>
      <c r="F21" s="1">
        <v>0</v>
      </c>
      <c r="G21" s="1">
        <v>149.80000000000001</v>
      </c>
      <c r="H21" s="1">
        <v>9</v>
      </c>
      <c r="I21" s="1">
        <v>57</v>
      </c>
      <c r="J21" s="1">
        <v>48</v>
      </c>
    </row>
    <row r="22" spans="1:10">
      <c r="A22" s="1" t="s">
        <v>199</v>
      </c>
      <c r="B22" s="5">
        <v>1824</v>
      </c>
      <c r="C22" s="7">
        <v>64.1617324561403</v>
      </c>
      <c r="D22" s="1">
        <v>53</v>
      </c>
      <c r="E22" s="7">
        <v>53.991218932768099</v>
      </c>
      <c r="F22" s="1">
        <v>0</v>
      </c>
      <c r="G22" s="1">
        <v>201.69999999999899</v>
      </c>
      <c r="H22" s="1">
        <v>21</v>
      </c>
      <c r="I22" s="1">
        <v>92</v>
      </c>
      <c r="J22" s="1">
        <v>71</v>
      </c>
    </row>
    <row r="23" spans="1:10">
      <c r="A23" s="1" t="s">
        <v>200</v>
      </c>
      <c r="B23" s="5">
        <v>1964</v>
      </c>
      <c r="C23" s="7">
        <v>70.666496945010095</v>
      </c>
      <c r="D23" s="1">
        <v>59</v>
      </c>
      <c r="E23" s="7">
        <v>56.826924209202403</v>
      </c>
      <c r="F23" s="1">
        <v>0</v>
      </c>
      <c r="G23" s="1">
        <v>200</v>
      </c>
      <c r="H23" s="1">
        <v>26</v>
      </c>
      <c r="I23" s="1">
        <v>103</v>
      </c>
      <c r="J23" s="1">
        <v>77</v>
      </c>
    </row>
    <row r="24" spans="1:10">
      <c r="A24" s="1" t="s">
        <v>201</v>
      </c>
      <c r="B24" s="5">
        <v>561</v>
      </c>
      <c r="C24" s="7">
        <v>46.281639928698702</v>
      </c>
      <c r="D24" s="1">
        <v>36</v>
      </c>
      <c r="E24" s="7">
        <v>39.929256658568399</v>
      </c>
      <c r="F24" s="1">
        <v>0</v>
      </c>
      <c r="G24" s="1">
        <v>144</v>
      </c>
      <c r="H24" s="1">
        <v>16</v>
      </c>
      <c r="I24" s="1">
        <v>68</v>
      </c>
      <c r="J24" s="1">
        <v>52</v>
      </c>
    </row>
    <row r="25" spans="1:10">
      <c r="A25" s="1" t="s">
        <v>202</v>
      </c>
      <c r="B25" s="5">
        <v>112</v>
      </c>
      <c r="C25" s="7">
        <v>65.223214285714207</v>
      </c>
      <c r="D25" s="1">
        <v>49.5</v>
      </c>
      <c r="E25" s="7">
        <v>54.132754704685297</v>
      </c>
      <c r="F25" s="1">
        <v>0.77500000000000002</v>
      </c>
      <c r="G25" s="1">
        <v>197.89999999999901</v>
      </c>
      <c r="H25" s="1">
        <v>22.75</v>
      </c>
      <c r="I25" s="1">
        <v>95.75</v>
      </c>
      <c r="J25" s="1">
        <v>73</v>
      </c>
    </row>
    <row r="26" spans="1:10">
      <c r="A26" s="1" t="s">
        <v>203</v>
      </c>
      <c r="B26" s="5">
        <v>35</v>
      </c>
      <c r="C26" s="7">
        <v>49.228571428571399</v>
      </c>
      <c r="D26" s="1">
        <v>38</v>
      </c>
      <c r="E26" s="7">
        <v>45.921343054174201</v>
      </c>
      <c r="F26" s="1">
        <v>0</v>
      </c>
      <c r="G26" s="1">
        <v>137.69999999999899</v>
      </c>
      <c r="H26" s="1">
        <v>8</v>
      </c>
      <c r="I26" s="1">
        <v>83.5</v>
      </c>
      <c r="J26" s="1">
        <v>75.5</v>
      </c>
    </row>
    <row r="27" spans="1:10">
      <c r="A27" s="1" t="s">
        <v>211</v>
      </c>
      <c r="B27" s="5">
        <v>182</v>
      </c>
      <c r="C27" s="7">
        <v>27.1483516483516</v>
      </c>
      <c r="D27" s="1">
        <v>15</v>
      </c>
      <c r="E27" s="7">
        <v>34.020711477313597</v>
      </c>
      <c r="F27" s="1">
        <v>0</v>
      </c>
      <c r="G27" s="1">
        <v>140.42499999999899</v>
      </c>
      <c r="H27" s="1">
        <v>5</v>
      </c>
      <c r="I27" s="1">
        <v>37</v>
      </c>
      <c r="J27" s="1">
        <v>32</v>
      </c>
    </row>
    <row r="28" spans="1:10">
      <c r="A28" s="1" t="s">
        <v>325</v>
      </c>
      <c r="B28" s="5">
        <v>4507</v>
      </c>
      <c r="C28" s="7">
        <v>7.8429110272908797</v>
      </c>
      <c r="D28" s="1">
        <v>3</v>
      </c>
      <c r="E28" s="7">
        <v>12.497729762836199</v>
      </c>
      <c r="F28" s="1">
        <v>0</v>
      </c>
      <c r="G28" s="1">
        <v>46</v>
      </c>
      <c r="H28" s="1">
        <v>1</v>
      </c>
      <c r="I28" s="1">
        <v>9</v>
      </c>
      <c r="J28" s="1">
        <v>8</v>
      </c>
    </row>
    <row r="29" spans="1:10">
      <c r="A29" s="1" t="s">
        <v>164</v>
      </c>
      <c r="B29" s="5">
        <v>376</v>
      </c>
      <c r="C29" s="7">
        <v>37.670212765957402</v>
      </c>
      <c r="D29" s="1">
        <v>21</v>
      </c>
      <c r="E29" s="7">
        <v>43.376709768660497</v>
      </c>
      <c r="F29" s="1">
        <v>0</v>
      </c>
      <c r="G29" s="1">
        <v>153</v>
      </c>
      <c r="H29" s="1">
        <v>7</v>
      </c>
      <c r="I29" s="1">
        <v>52</v>
      </c>
      <c r="J29" s="1">
        <v>45</v>
      </c>
    </row>
    <row r="30" spans="1:10">
      <c r="A30" s="1" t="s">
        <v>171</v>
      </c>
      <c r="B30" s="5">
        <v>5</v>
      </c>
      <c r="C30" s="7">
        <v>19.399999999999999</v>
      </c>
      <c r="D30" s="1">
        <v>15</v>
      </c>
      <c r="E30" s="7">
        <v>23.426480742954102</v>
      </c>
      <c r="F30" s="1">
        <v>0.2</v>
      </c>
      <c r="G30" s="1">
        <v>54.4</v>
      </c>
      <c r="H30" s="1">
        <v>2</v>
      </c>
      <c r="I30" s="1">
        <v>22</v>
      </c>
      <c r="J30" s="1">
        <v>20</v>
      </c>
    </row>
    <row r="31" spans="1:10">
      <c r="A31" s="1" t="s">
        <v>146</v>
      </c>
      <c r="B31" s="5">
        <v>1918</v>
      </c>
      <c r="C31" s="7">
        <v>3.4666319082377401</v>
      </c>
      <c r="D31" s="1">
        <v>1</v>
      </c>
      <c r="E31" s="7">
        <v>9.1713351162959196</v>
      </c>
      <c r="F31" s="1">
        <v>0</v>
      </c>
      <c r="G31" s="1">
        <v>27</v>
      </c>
      <c r="H31" s="1">
        <v>0</v>
      </c>
      <c r="I31" s="1">
        <v>3</v>
      </c>
      <c r="J31" s="1">
        <v>3</v>
      </c>
    </row>
    <row r="32" spans="1:10">
      <c r="A32" s="1" t="s">
        <v>147</v>
      </c>
      <c r="B32" s="5">
        <v>1168</v>
      </c>
      <c r="C32" s="7">
        <v>3.0188356164383499</v>
      </c>
      <c r="D32" s="1">
        <v>1</v>
      </c>
      <c r="E32" s="7">
        <v>9.5861933715103103</v>
      </c>
      <c r="F32" s="1">
        <v>0</v>
      </c>
      <c r="G32" s="1">
        <v>22</v>
      </c>
      <c r="H32" s="1">
        <v>0</v>
      </c>
      <c r="I32" s="1">
        <v>2</v>
      </c>
      <c r="J32" s="1">
        <v>2</v>
      </c>
    </row>
    <row r="33" spans="1:10">
      <c r="A33" s="1" t="s">
        <v>228</v>
      </c>
      <c r="B33" s="5">
        <v>1398</v>
      </c>
      <c r="C33" s="7">
        <v>30.919170243204501</v>
      </c>
      <c r="D33" s="1">
        <v>19</v>
      </c>
      <c r="E33" s="7">
        <v>35.808144883106699</v>
      </c>
      <c r="F33" s="1">
        <v>0</v>
      </c>
      <c r="G33" s="1">
        <v>135.15</v>
      </c>
      <c r="H33" s="1">
        <v>6</v>
      </c>
      <c r="I33" s="1">
        <v>43</v>
      </c>
      <c r="J33" s="1">
        <v>37</v>
      </c>
    </row>
    <row r="34" spans="1:10">
      <c r="A34" s="1" t="s">
        <v>229</v>
      </c>
      <c r="B34" s="5">
        <v>1310</v>
      </c>
      <c r="C34" s="7">
        <v>32.619847328244198</v>
      </c>
      <c r="D34" s="1">
        <v>19</v>
      </c>
      <c r="E34" s="7">
        <v>38.218289471027603</v>
      </c>
      <c r="F34" s="1">
        <v>0</v>
      </c>
      <c r="G34" s="1">
        <v>140.37499999999901</v>
      </c>
      <c r="H34" s="1">
        <v>8</v>
      </c>
      <c r="I34" s="1">
        <v>44</v>
      </c>
      <c r="J34" s="1">
        <v>36</v>
      </c>
    </row>
    <row r="35" spans="1:10">
      <c r="A35" s="1" t="s">
        <v>204</v>
      </c>
      <c r="B35" s="5">
        <v>479</v>
      </c>
      <c r="C35" s="7">
        <v>39.200417536534403</v>
      </c>
      <c r="D35" s="1">
        <v>26</v>
      </c>
      <c r="E35" s="7">
        <v>40.196607819068802</v>
      </c>
      <c r="F35" s="1">
        <v>0</v>
      </c>
      <c r="G35" s="1">
        <v>143.1</v>
      </c>
      <c r="H35" s="1">
        <v>7</v>
      </c>
      <c r="I35" s="1">
        <v>59</v>
      </c>
      <c r="J35" s="1">
        <v>52</v>
      </c>
    </row>
    <row r="36" spans="1:10">
      <c r="A36" s="1" t="s">
        <v>230</v>
      </c>
      <c r="B36" s="5">
        <v>21</v>
      </c>
      <c r="C36" s="7">
        <v>29.047619047619001</v>
      </c>
      <c r="D36" s="1">
        <v>5</v>
      </c>
      <c r="E36" s="7">
        <v>52.590375726435099</v>
      </c>
      <c r="F36" s="1">
        <v>0</v>
      </c>
      <c r="G36" s="1">
        <v>173.5</v>
      </c>
      <c r="H36" s="1">
        <v>2</v>
      </c>
      <c r="I36" s="1">
        <v>20</v>
      </c>
      <c r="J36" s="1">
        <v>18</v>
      </c>
    </row>
    <row r="37" spans="1:10">
      <c r="A37" s="1" t="s">
        <v>223</v>
      </c>
      <c r="B37" s="5">
        <v>5794</v>
      </c>
      <c r="C37" s="7">
        <v>30.4532274767</v>
      </c>
      <c r="D37" s="1">
        <v>16</v>
      </c>
      <c r="E37" s="7">
        <v>39.491327680416802</v>
      </c>
      <c r="F37" s="1">
        <v>0</v>
      </c>
      <c r="G37" s="1">
        <v>147</v>
      </c>
      <c r="H37" s="1">
        <v>5</v>
      </c>
      <c r="I37" s="1">
        <v>40</v>
      </c>
      <c r="J37" s="1">
        <v>35</v>
      </c>
    </row>
    <row r="38" spans="1:10">
      <c r="A38" s="1" t="s">
        <v>224</v>
      </c>
      <c r="B38" s="5">
        <v>2434</v>
      </c>
      <c r="C38" s="7">
        <v>10.774445357436299</v>
      </c>
      <c r="D38" s="1">
        <v>7</v>
      </c>
      <c r="E38" s="7">
        <v>12.3442732137623</v>
      </c>
      <c r="F38" s="1">
        <v>0</v>
      </c>
      <c r="G38" s="1">
        <v>43</v>
      </c>
      <c r="H38" s="1">
        <v>3</v>
      </c>
      <c r="I38" s="1">
        <v>14</v>
      </c>
      <c r="J38" s="1">
        <v>11</v>
      </c>
    </row>
    <row r="39" spans="1:10">
      <c r="A39" s="1" t="s">
        <v>225</v>
      </c>
      <c r="B39" s="5">
        <v>2184</v>
      </c>
      <c r="C39" s="7">
        <v>12.2870879120879</v>
      </c>
      <c r="D39" s="1">
        <v>7</v>
      </c>
      <c r="E39" s="7">
        <v>16.371223145044102</v>
      </c>
      <c r="F39" s="1">
        <v>0</v>
      </c>
      <c r="G39" s="1">
        <v>59</v>
      </c>
      <c r="H39" s="1">
        <v>2</v>
      </c>
      <c r="I39" s="1">
        <v>15</v>
      </c>
      <c r="J39" s="1">
        <v>13</v>
      </c>
    </row>
    <row r="40" spans="1:10">
      <c r="A40" s="1" t="s">
        <v>226</v>
      </c>
      <c r="B40" s="5">
        <v>405</v>
      </c>
      <c r="C40" s="7">
        <v>4.5580246913580202</v>
      </c>
      <c r="D40" s="1">
        <v>3</v>
      </c>
      <c r="E40" s="7">
        <v>6.7166643690833299</v>
      </c>
      <c r="F40" s="1">
        <v>0</v>
      </c>
      <c r="G40" s="1">
        <v>19.899999999999899</v>
      </c>
      <c r="H40" s="1">
        <v>1</v>
      </c>
      <c r="I40" s="1">
        <v>6</v>
      </c>
      <c r="J40" s="1">
        <v>5</v>
      </c>
    </row>
    <row r="41" spans="1:10">
      <c r="A41" s="1" t="s">
        <v>227</v>
      </c>
      <c r="B41" s="5">
        <v>296</v>
      </c>
      <c r="C41" s="7">
        <v>19.820945945945901</v>
      </c>
      <c r="D41" s="1">
        <v>10</v>
      </c>
      <c r="E41" s="7">
        <v>24.083576944137398</v>
      </c>
      <c r="F41" s="1">
        <v>0</v>
      </c>
      <c r="G41" s="1">
        <v>85.875</v>
      </c>
      <c r="H41" s="1">
        <v>3</v>
      </c>
      <c r="I41" s="1">
        <v>30</v>
      </c>
      <c r="J41" s="1">
        <v>27</v>
      </c>
    </row>
    <row r="42" spans="1:10">
      <c r="A42" s="1" t="s">
        <v>172</v>
      </c>
      <c r="B42" s="5">
        <v>55</v>
      </c>
      <c r="C42" s="7">
        <v>48.363636363636303</v>
      </c>
      <c r="D42" s="1">
        <v>35</v>
      </c>
      <c r="E42" s="7">
        <v>44.012356697722304</v>
      </c>
      <c r="F42" s="1">
        <v>0</v>
      </c>
      <c r="G42" s="1">
        <v>131.65</v>
      </c>
      <c r="H42" s="1">
        <v>14.5</v>
      </c>
      <c r="I42" s="1">
        <v>76.5</v>
      </c>
      <c r="J42" s="1">
        <v>62</v>
      </c>
    </row>
    <row r="43" spans="1:10">
      <c r="A43" s="1" t="s">
        <v>346</v>
      </c>
      <c r="B43" s="5">
        <v>961</v>
      </c>
      <c r="C43" s="7">
        <v>10.5327783558792</v>
      </c>
      <c r="D43" s="1">
        <v>2</v>
      </c>
      <c r="E43" s="7">
        <v>31.758713002002001</v>
      </c>
      <c r="F43" s="1">
        <v>0</v>
      </c>
      <c r="G43" s="1">
        <v>71</v>
      </c>
      <c r="H43" s="1">
        <v>1</v>
      </c>
      <c r="I43" s="1">
        <v>8</v>
      </c>
      <c r="J43" s="1">
        <v>7</v>
      </c>
    </row>
    <row r="44" spans="1:10">
      <c r="A44" s="1" t="s">
        <v>347</v>
      </c>
      <c r="B44" s="5">
        <v>132</v>
      </c>
      <c r="C44" s="7">
        <v>14.1060606060606</v>
      </c>
      <c r="D44" s="1">
        <v>2</v>
      </c>
      <c r="E44" s="7">
        <v>63.340743080429903</v>
      </c>
      <c r="F44" s="1">
        <v>0</v>
      </c>
      <c r="G44" s="1">
        <v>80.649999999999807</v>
      </c>
      <c r="H44" s="1">
        <v>1</v>
      </c>
      <c r="I44" s="1">
        <v>9</v>
      </c>
      <c r="J44" s="1">
        <v>8</v>
      </c>
    </row>
    <row r="45" spans="1:10">
      <c r="A45" s="1" t="s">
        <v>205</v>
      </c>
      <c r="B45" s="5">
        <v>93</v>
      </c>
      <c r="C45" s="7">
        <v>8.6666666666666607</v>
      </c>
      <c r="D45" s="1">
        <v>2</v>
      </c>
      <c r="E45" s="7">
        <v>19.228790310666799</v>
      </c>
      <c r="F45" s="1">
        <v>0</v>
      </c>
      <c r="G45" s="1">
        <v>57.1</v>
      </c>
      <c r="H45" s="1">
        <v>0</v>
      </c>
      <c r="I45" s="1">
        <v>7</v>
      </c>
      <c r="J45" s="1">
        <v>7</v>
      </c>
    </row>
    <row r="46" spans="1:10">
      <c r="A46" s="1" t="s">
        <v>348</v>
      </c>
      <c r="B46" s="5">
        <v>113</v>
      </c>
      <c r="C46" s="7">
        <v>21.123893805309699</v>
      </c>
      <c r="D46" s="1">
        <v>9</v>
      </c>
      <c r="E46" s="7">
        <v>31.376780752925999</v>
      </c>
      <c r="F46" s="1">
        <v>0</v>
      </c>
      <c r="G46" s="1">
        <v>107.6</v>
      </c>
      <c r="H46" s="1">
        <v>1</v>
      </c>
      <c r="I46" s="1">
        <v>20</v>
      </c>
      <c r="J46" s="1">
        <v>19</v>
      </c>
    </row>
    <row r="47" spans="1:10">
      <c r="A47" s="1" t="s">
        <v>231</v>
      </c>
      <c r="B47" s="5">
        <v>1010</v>
      </c>
      <c r="C47" s="7">
        <v>49.698019801980102</v>
      </c>
      <c r="D47" s="1">
        <v>33</v>
      </c>
      <c r="E47" s="7">
        <v>52.560662918778398</v>
      </c>
      <c r="F47" s="1">
        <v>0</v>
      </c>
      <c r="G47" s="1">
        <v>186.54999999999899</v>
      </c>
      <c r="H47" s="1">
        <v>10</v>
      </c>
      <c r="I47" s="1">
        <v>74</v>
      </c>
      <c r="J47" s="1">
        <v>64</v>
      </c>
    </row>
    <row r="48" spans="1:10">
      <c r="A48" s="1" t="s">
        <v>232</v>
      </c>
      <c r="B48" s="5">
        <v>34</v>
      </c>
      <c r="C48" s="7">
        <v>9.4411764705882302</v>
      </c>
      <c r="D48" s="1">
        <v>3.5</v>
      </c>
      <c r="E48" s="7">
        <v>15.8021693494827</v>
      </c>
      <c r="F48" s="1">
        <v>0</v>
      </c>
      <c r="G48" s="1">
        <v>45.5249999999998</v>
      </c>
      <c r="H48" s="1">
        <v>1</v>
      </c>
      <c r="I48" s="1">
        <v>11</v>
      </c>
      <c r="J48" s="1">
        <v>10</v>
      </c>
    </row>
    <row r="49" spans="1:10">
      <c r="A49" s="1" t="s">
        <v>233</v>
      </c>
      <c r="B49" s="5">
        <v>382</v>
      </c>
      <c r="C49" s="7">
        <v>30.646596858638699</v>
      </c>
      <c r="D49" s="1">
        <v>21</v>
      </c>
      <c r="E49" s="7">
        <v>31.129030031434301</v>
      </c>
      <c r="F49" s="1">
        <v>0</v>
      </c>
      <c r="G49" s="1">
        <v>113.94999999999899</v>
      </c>
      <c r="H49" s="1">
        <v>9.25</v>
      </c>
      <c r="I49" s="1">
        <v>40</v>
      </c>
      <c r="J49" s="1">
        <v>30.75</v>
      </c>
    </row>
    <row r="50" spans="1:10">
      <c r="A50" s="1" t="s">
        <v>149</v>
      </c>
      <c r="B50" s="5">
        <v>330</v>
      </c>
      <c r="C50" s="7">
        <v>0.84848484848484795</v>
      </c>
      <c r="D50" s="1">
        <v>0</v>
      </c>
      <c r="E50" s="7">
        <v>2.3341161070712499</v>
      </c>
      <c r="F50" s="1">
        <v>0</v>
      </c>
      <c r="G50" s="1">
        <v>5.7749999999999702</v>
      </c>
      <c r="H50" s="1">
        <v>0</v>
      </c>
      <c r="I50" s="1">
        <v>1</v>
      </c>
      <c r="J50" s="1">
        <v>1</v>
      </c>
    </row>
    <row r="51" spans="1:10">
      <c r="A51" s="1" t="s">
        <v>173</v>
      </c>
      <c r="B51" s="5">
        <v>1118</v>
      </c>
      <c r="C51" s="7">
        <v>40.197674418604599</v>
      </c>
      <c r="D51" s="1">
        <v>24</v>
      </c>
      <c r="E51" s="7">
        <v>44.415222715989003</v>
      </c>
      <c r="F51" s="1">
        <v>0</v>
      </c>
      <c r="G51" s="1">
        <v>161</v>
      </c>
      <c r="H51" s="1">
        <v>7</v>
      </c>
      <c r="I51" s="1">
        <v>58.75</v>
      </c>
      <c r="J51" s="1">
        <v>51.75</v>
      </c>
    </row>
    <row r="52" spans="1:10">
      <c r="A52" s="1" t="s">
        <v>235</v>
      </c>
      <c r="B52" s="5">
        <v>686</v>
      </c>
      <c r="C52" s="7">
        <v>22.062682215743401</v>
      </c>
      <c r="D52" s="1">
        <v>9</v>
      </c>
      <c r="E52" s="7">
        <v>32.200020507422401</v>
      </c>
      <c r="F52" s="1">
        <v>0</v>
      </c>
      <c r="G52" s="1">
        <v>119.875</v>
      </c>
      <c r="H52" s="1">
        <v>2</v>
      </c>
      <c r="I52" s="1">
        <v>29</v>
      </c>
      <c r="J52" s="1">
        <v>27</v>
      </c>
    </row>
    <row r="53" spans="1:10">
      <c r="A53" s="1" t="s">
        <v>212</v>
      </c>
      <c r="B53" s="5">
        <v>540</v>
      </c>
      <c r="C53" s="7">
        <v>19.383333333333301</v>
      </c>
      <c r="D53" s="1">
        <v>10</v>
      </c>
      <c r="E53" s="7">
        <v>25.687130322263499</v>
      </c>
      <c r="F53" s="1">
        <v>0</v>
      </c>
      <c r="G53" s="1">
        <v>93</v>
      </c>
      <c r="H53" s="1">
        <v>3</v>
      </c>
      <c r="I53" s="1">
        <v>26</v>
      </c>
      <c r="J53" s="1">
        <v>23</v>
      </c>
    </row>
    <row r="54" spans="1:10">
      <c r="A54" s="1" t="s">
        <v>213</v>
      </c>
      <c r="B54" s="5">
        <v>264</v>
      </c>
      <c r="C54" s="7">
        <v>36.704545454545404</v>
      </c>
      <c r="D54" s="1">
        <v>23</v>
      </c>
      <c r="E54" s="7">
        <v>39.922308321209798</v>
      </c>
      <c r="F54" s="1">
        <v>0</v>
      </c>
      <c r="G54" s="1">
        <v>145.94999999999999</v>
      </c>
      <c r="H54" s="1">
        <v>10</v>
      </c>
      <c r="I54" s="1">
        <v>53</v>
      </c>
      <c r="J54" s="1">
        <v>43</v>
      </c>
    </row>
    <row r="55" spans="1:10">
      <c r="A55" s="1" t="s">
        <v>174</v>
      </c>
      <c r="B55" s="5">
        <v>1106</v>
      </c>
      <c r="C55" s="7">
        <v>33.428571428571402</v>
      </c>
      <c r="D55" s="1">
        <v>20</v>
      </c>
      <c r="E55" s="7">
        <v>38.823709427409703</v>
      </c>
      <c r="F55" s="1">
        <v>0</v>
      </c>
      <c r="G55" s="1">
        <v>140</v>
      </c>
      <c r="H55" s="1">
        <v>5</v>
      </c>
      <c r="I55" s="1">
        <v>48</v>
      </c>
      <c r="J55" s="1">
        <v>43</v>
      </c>
    </row>
    <row r="56" spans="1:10">
      <c r="A56" s="1" t="s">
        <v>175</v>
      </c>
      <c r="B56" s="5">
        <v>992</v>
      </c>
      <c r="C56" s="7">
        <v>40.417338709677402</v>
      </c>
      <c r="D56" s="1">
        <v>25</v>
      </c>
      <c r="E56" s="7">
        <v>44.2388620332869</v>
      </c>
      <c r="F56" s="1">
        <v>0</v>
      </c>
      <c r="G56" s="1">
        <v>157.22499999999999</v>
      </c>
      <c r="H56" s="1">
        <v>6</v>
      </c>
      <c r="I56" s="1">
        <v>61.25</v>
      </c>
      <c r="J56" s="1">
        <v>55.25</v>
      </c>
    </row>
    <row r="57" spans="1:10">
      <c r="A57" s="1" t="s">
        <v>176</v>
      </c>
      <c r="B57" s="5">
        <v>333</v>
      </c>
      <c r="C57" s="7">
        <v>37.123123123123101</v>
      </c>
      <c r="D57" s="1">
        <v>22</v>
      </c>
      <c r="E57" s="7">
        <v>43.012955177577403</v>
      </c>
      <c r="F57" s="1">
        <v>0</v>
      </c>
      <c r="G57" s="1">
        <v>158.49999999999901</v>
      </c>
      <c r="H57" s="1">
        <v>4</v>
      </c>
      <c r="I57" s="1">
        <v>54</v>
      </c>
      <c r="J57" s="1">
        <v>50</v>
      </c>
    </row>
    <row r="58" spans="1:10">
      <c r="A58" s="1" t="s">
        <v>214</v>
      </c>
      <c r="B58" s="5">
        <v>2213</v>
      </c>
      <c r="C58" s="7">
        <v>24.740623587889701</v>
      </c>
      <c r="D58" s="1">
        <v>14</v>
      </c>
      <c r="E58" s="7">
        <v>32.012564765509403</v>
      </c>
      <c r="F58" s="1">
        <v>0</v>
      </c>
      <c r="G58" s="1">
        <v>114.69999999999899</v>
      </c>
      <c r="H58" s="1">
        <v>5</v>
      </c>
      <c r="I58" s="1">
        <v>32</v>
      </c>
      <c r="J58" s="1">
        <v>27</v>
      </c>
    </row>
    <row r="59" spans="1:10">
      <c r="A59" s="1" t="s">
        <v>236</v>
      </c>
      <c r="B59" s="5">
        <v>646</v>
      </c>
      <c r="C59" s="7">
        <v>36.013931888544803</v>
      </c>
      <c r="D59" s="1">
        <v>22.5</v>
      </c>
      <c r="E59" s="7">
        <v>41.699011469572497</v>
      </c>
      <c r="F59" s="1">
        <v>0</v>
      </c>
      <c r="G59" s="1">
        <v>150.625</v>
      </c>
      <c r="H59" s="1">
        <v>6</v>
      </c>
      <c r="I59" s="1">
        <v>49</v>
      </c>
      <c r="J59" s="1">
        <v>43</v>
      </c>
    </row>
    <row r="60" spans="1:10">
      <c r="A60" s="1" t="s">
        <v>215</v>
      </c>
      <c r="B60" s="5">
        <v>1854</v>
      </c>
      <c r="C60" s="7">
        <v>32.350053937432499</v>
      </c>
      <c r="D60" s="1">
        <v>19</v>
      </c>
      <c r="E60" s="7">
        <v>37.277983291928898</v>
      </c>
      <c r="F60" s="1">
        <v>0</v>
      </c>
      <c r="G60" s="1">
        <v>136.67499999999899</v>
      </c>
      <c r="H60" s="1">
        <v>6</v>
      </c>
      <c r="I60" s="1">
        <v>45.75</v>
      </c>
      <c r="J60" s="1">
        <v>39.75</v>
      </c>
    </row>
    <row r="61" spans="1:10">
      <c r="A61" s="1" t="s">
        <v>237</v>
      </c>
      <c r="B61" s="5">
        <v>483</v>
      </c>
      <c r="C61" s="7">
        <v>19.494824016563101</v>
      </c>
      <c r="D61" s="1">
        <v>10</v>
      </c>
      <c r="E61" s="7">
        <v>25.379228979818201</v>
      </c>
      <c r="F61" s="1">
        <v>0</v>
      </c>
      <c r="G61" s="1">
        <v>92.749999999999901</v>
      </c>
      <c r="H61" s="1">
        <v>3</v>
      </c>
      <c r="I61" s="1">
        <v>27.5</v>
      </c>
      <c r="J61" s="1">
        <v>24.5</v>
      </c>
    </row>
    <row r="62" spans="1:10">
      <c r="A62" s="1" t="s">
        <v>234</v>
      </c>
      <c r="B62" s="5">
        <v>803</v>
      </c>
      <c r="C62" s="7">
        <v>18.498132004981301</v>
      </c>
      <c r="D62" s="1">
        <v>7</v>
      </c>
      <c r="E62" s="7">
        <v>35.285595515313801</v>
      </c>
      <c r="F62" s="1">
        <v>0</v>
      </c>
      <c r="G62" s="1">
        <v>108.94999999999899</v>
      </c>
      <c r="H62" s="1">
        <v>2</v>
      </c>
      <c r="I62" s="1">
        <v>22</v>
      </c>
      <c r="J62" s="1">
        <v>20</v>
      </c>
    </row>
    <row r="63" spans="1:10">
      <c r="A63" s="1" t="s">
        <v>206</v>
      </c>
      <c r="B63" s="5">
        <v>3191</v>
      </c>
      <c r="C63" s="7">
        <v>41.179254152303301</v>
      </c>
      <c r="D63" s="1">
        <v>29</v>
      </c>
      <c r="E63" s="7">
        <v>39.995750035291699</v>
      </c>
      <c r="F63" s="1">
        <v>0</v>
      </c>
      <c r="G63" s="1">
        <v>146.25</v>
      </c>
      <c r="H63" s="1">
        <v>11</v>
      </c>
      <c r="I63" s="1">
        <v>60</v>
      </c>
      <c r="J63" s="1">
        <v>49</v>
      </c>
    </row>
    <row r="64" spans="1:10">
      <c r="A64" s="1" t="s">
        <v>207</v>
      </c>
      <c r="B64" s="5">
        <v>1362</v>
      </c>
      <c r="C64" s="7">
        <v>41.217327459618197</v>
      </c>
      <c r="D64" s="1">
        <v>28</v>
      </c>
      <c r="E64" s="7">
        <v>41.008732525278901</v>
      </c>
      <c r="F64" s="1">
        <v>0</v>
      </c>
      <c r="G64" s="1">
        <v>151.94999999999899</v>
      </c>
      <c r="H64" s="1">
        <v>10</v>
      </c>
      <c r="I64" s="1">
        <v>59</v>
      </c>
      <c r="J64" s="1">
        <v>49</v>
      </c>
    </row>
    <row r="65" spans="1:10">
      <c r="A65" s="1" t="s">
        <v>208</v>
      </c>
      <c r="B65" s="5">
        <v>797</v>
      </c>
      <c r="C65" s="7">
        <v>33.329987452948501</v>
      </c>
      <c r="D65" s="1">
        <v>21</v>
      </c>
      <c r="E65" s="7">
        <v>33.863015009780298</v>
      </c>
      <c r="F65" s="1">
        <v>0</v>
      </c>
      <c r="G65" s="1">
        <v>123.1</v>
      </c>
      <c r="H65" s="1">
        <v>7</v>
      </c>
      <c r="I65" s="1">
        <v>51</v>
      </c>
      <c r="J65" s="1">
        <v>44</v>
      </c>
    </row>
    <row r="66" spans="1:10">
      <c r="A66" s="1" t="s">
        <v>209</v>
      </c>
      <c r="B66" s="5">
        <v>430</v>
      </c>
      <c r="C66" s="7">
        <v>30.688372093023201</v>
      </c>
      <c r="D66" s="1">
        <v>17</v>
      </c>
      <c r="E66" s="7">
        <v>34.508815868341699</v>
      </c>
      <c r="F66" s="1">
        <v>0</v>
      </c>
      <c r="G66" s="1">
        <v>119</v>
      </c>
      <c r="H66" s="1">
        <v>5</v>
      </c>
      <c r="I66" s="1">
        <v>46</v>
      </c>
      <c r="J66" s="1">
        <v>41</v>
      </c>
    </row>
    <row r="67" spans="1:10">
      <c r="A67" s="1" t="s">
        <v>210</v>
      </c>
      <c r="B67" s="5">
        <v>353</v>
      </c>
      <c r="C67" s="7">
        <v>35.155807365439003</v>
      </c>
      <c r="D67" s="1">
        <v>22</v>
      </c>
      <c r="E67" s="7">
        <v>37.500698122096402</v>
      </c>
      <c r="F67" s="1">
        <v>0</v>
      </c>
      <c r="G67" s="1">
        <v>131.79999999999899</v>
      </c>
      <c r="H67" s="1">
        <v>7</v>
      </c>
      <c r="I67" s="1">
        <v>51</v>
      </c>
      <c r="J67" s="1">
        <v>44</v>
      </c>
    </row>
    <row r="68" spans="1:10">
      <c r="A68" s="1" t="s">
        <v>165</v>
      </c>
      <c r="B68" s="5">
        <v>33</v>
      </c>
      <c r="C68" s="7">
        <v>61.272727272727202</v>
      </c>
      <c r="D68" s="1">
        <v>45</v>
      </c>
      <c r="E68" s="7">
        <v>64.741443801127403</v>
      </c>
      <c r="F68" s="1">
        <v>1.6</v>
      </c>
      <c r="G68" s="1">
        <v>216.19999999999899</v>
      </c>
      <c r="H68" s="1">
        <v>14</v>
      </c>
      <c r="I68" s="1">
        <v>80</v>
      </c>
      <c r="J68" s="1">
        <v>66</v>
      </c>
    </row>
    <row r="69" spans="1:10">
      <c r="A69" s="1" t="s">
        <v>216</v>
      </c>
      <c r="B69" s="5">
        <v>1277</v>
      </c>
      <c r="C69" s="7">
        <v>25.0281910728269</v>
      </c>
      <c r="D69" s="1">
        <v>13</v>
      </c>
      <c r="E69" s="7">
        <v>31.3340904359669</v>
      </c>
      <c r="F69" s="1">
        <v>0</v>
      </c>
      <c r="G69" s="1">
        <v>110.49999999999901</v>
      </c>
      <c r="H69" s="1">
        <v>4</v>
      </c>
      <c r="I69" s="1">
        <v>35</v>
      </c>
      <c r="J69" s="1">
        <v>31</v>
      </c>
    </row>
    <row r="70" spans="1:10">
      <c r="A70" s="1" t="s">
        <v>217</v>
      </c>
      <c r="B70" s="5">
        <v>414</v>
      </c>
      <c r="C70" s="7">
        <v>19.995169082125599</v>
      </c>
      <c r="D70" s="1">
        <v>8</v>
      </c>
      <c r="E70" s="7">
        <v>28.4004565636221</v>
      </c>
      <c r="F70" s="1">
        <v>0</v>
      </c>
      <c r="G70" s="1">
        <v>109.075</v>
      </c>
      <c r="H70" s="1">
        <v>2</v>
      </c>
      <c r="I70" s="1">
        <v>27</v>
      </c>
      <c r="J70" s="1">
        <v>25</v>
      </c>
    </row>
    <row r="71" spans="1:10">
      <c r="A71" s="1" t="s">
        <v>218</v>
      </c>
      <c r="B71" s="5">
        <v>229</v>
      </c>
      <c r="C71" s="7">
        <v>13.2707423580786</v>
      </c>
      <c r="D71" s="1">
        <v>5</v>
      </c>
      <c r="E71" s="7">
        <v>22.839179745867199</v>
      </c>
      <c r="F71" s="1">
        <v>0</v>
      </c>
      <c r="G71" s="1">
        <v>85.399999999999807</v>
      </c>
      <c r="H71" s="1">
        <v>1</v>
      </c>
      <c r="I71" s="1">
        <v>15</v>
      </c>
      <c r="J71" s="1">
        <v>14</v>
      </c>
    </row>
    <row r="72" spans="1:10">
      <c r="A72" s="1" t="s">
        <v>153</v>
      </c>
      <c r="B72" s="5">
        <v>10757</v>
      </c>
      <c r="C72" s="7">
        <v>5.5196616156921001</v>
      </c>
      <c r="D72" s="1">
        <v>3</v>
      </c>
      <c r="E72" s="7">
        <v>13.3593074078999</v>
      </c>
      <c r="F72" s="1">
        <v>0</v>
      </c>
      <c r="G72" s="1">
        <v>30</v>
      </c>
      <c r="H72" s="1">
        <v>1</v>
      </c>
      <c r="I72" s="1">
        <v>6</v>
      </c>
      <c r="J72" s="1">
        <v>5</v>
      </c>
    </row>
    <row r="73" spans="1:10">
      <c r="A73" s="1" t="s">
        <v>154</v>
      </c>
      <c r="B73" s="5">
        <v>637</v>
      </c>
      <c r="C73" s="7">
        <v>9.9010989010988997</v>
      </c>
      <c r="D73" s="1">
        <v>3</v>
      </c>
      <c r="E73" s="7">
        <v>20.8796630475493</v>
      </c>
      <c r="F73" s="1">
        <v>0</v>
      </c>
      <c r="G73" s="1">
        <v>65.400000000000006</v>
      </c>
      <c r="H73" s="1">
        <v>1</v>
      </c>
      <c r="I73" s="1">
        <v>9</v>
      </c>
      <c r="J73" s="1">
        <v>8</v>
      </c>
    </row>
    <row r="74" spans="1:10">
      <c r="A74" s="1" t="s">
        <v>155</v>
      </c>
      <c r="B74" s="5">
        <v>477</v>
      </c>
      <c r="C74" s="7">
        <v>8.7106918238993707</v>
      </c>
      <c r="D74" s="1">
        <v>3</v>
      </c>
      <c r="E74" s="7">
        <v>16.717755585942101</v>
      </c>
      <c r="F74" s="1">
        <v>0</v>
      </c>
      <c r="G74" s="1">
        <v>63.099999999999902</v>
      </c>
      <c r="H74" s="1">
        <v>0</v>
      </c>
      <c r="I74" s="1">
        <v>9</v>
      </c>
      <c r="J74" s="1">
        <v>9</v>
      </c>
    </row>
    <row r="75" spans="1:10">
      <c r="A75" s="1" t="s">
        <v>313</v>
      </c>
      <c r="B75" s="5">
        <v>3718</v>
      </c>
      <c r="C75" s="7">
        <v>6.5301237224314104</v>
      </c>
      <c r="D75" s="1">
        <v>3</v>
      </c>
      <c r="E75" s="7">
        <v>9.3283759194377893</v>
      </c>
      <c r="F75" s="1">
        <v>0</v>
      </c>
      <c r="G75" s="1">
        <v>32</v>
      </c>
      <c r="H75" s="1">
        <v>1</v>
      </c>
      <c r="I75" s="1">
        <v>8</v>
      </c>
      <c r="J75" s="1">
        <v>7</v>
      </c>
    </row>
    <row r="76" spans="1:10">
      <c r="A76" s="1" t="s">
        <v>352</v>
      </c>
      <c r="B76" s="5">
        <v>981</v>
      </c>
      <c r="C76" s="7">
        <v>4.8205912334352696</v>
      </c>
      <c r="D76" s="1">
        <v>2</v>
      </c>
      <c r="E76" s="7">
        <v>9.0347641542851402</v>
      </c>
      <c r="F76" s="1">
        <v>0</v>
      </c>
      <c r="G76" s="1">
        <v>27</v>
      </c>
      <c r="H76" s="1">
        <v>0</v>
      </c>
      <c r="I76" s="1">
        <v>5</v>
      </c>
      <c r="J76" s="1">
        <v>5</v>
      </c>
    </row>
    <row r="77" spans="1:10">
      <c r="A77" s="1" t="s">
        <v>314</v>
      </c>
      <c r="B77" s="5">
        <v>453</v>
      </c>
      <c r="C77" s="7">
        <v>9.3907284768211898</v>
      </c>
      <c r="D77" s="1">
        <v>5</v>
      </c>
      <c r="E77" s="7">
        <v>12.341548025024499</v>
      </c>
      <c r="F77" s="1">
        <v>0</v>
      </c>
      <c r="G77" s="1">
        <v>44.699999999999903</v>
      </c>
      <c r="H77" s="1">
        <v>2</v>
      </c>
      <c r="I77" s="1">
        <v>12</v>
      </c>
      <c r="J77" s="1">
        <v>10</v>
      </c>
    </row>
    <row r="78" spans="1:10">
      <c r="A78" s="1" t="s">
        <v>315</v>
      </c>
      <c r="B78" s="5">
        <v>752</v>
      </c>
      <c r="C78" s="7">
        <v>3.45079787234042</v>
      </c>
      <c r="D78" s="1">
        <v>1</v>
      </c>
      <c r="E78" s="7">
        <v>6.2248353067028699</v>
      </c>
      <c r="F78" s="1">
        <v>0</v>
      </c>
      <c r="G78" s="1">
        <v>19</v>
      </c>
      <c r="H78" s="1">
        <v>0</v>
      </c>
      <c r="I78" s="1">
        <v>4</v>
      </c>
      <c r="J78" s="1">
        <v>4</v>
      </c>
    </row>
    <row r="79" spans="1:10">
      <c r="A79" s="1" t="s">
        <v>316</v>
      </c>
      <c r="B79" s="5">
        <v>401</v>
      </c>
      <c r="C79" s="7">
        <v>13.162094763092201</v>
      </c>
      <c r="D79" s="1">
        <v>7</v>
      </c>
      <c r="E79" s="7">
        <v>16.080147996862301</v>
      </c>
      <c r="F79" s="1">
        <v>0</v>
      </c>
      <c r="G79" s="1">
        <v>57</v>
      </c>
      <c r="H79" s="1">
        <v>2</v>
      </c>
      <c r="I79" s="1">
        <v>19</v>
      </c>
      <c r="J79" s="1">
        <v>17</v>
      </c>
    </row>
    <row r="80" spans="1:10">
      <c r="A80" s="1" t="s">
        <v>317</v>
      </c>
      <c r="B80" s="5">
        <v>128</v>
      </c>
      <c r="C80" s="7">
        <v>5.703125</v>
      </c>
      <c r="D80" s="1">
        <v>3</v>
      </c>
      <c r="E80" s="7">
        <v>8.3603482719529296</v>
      </c>
      <c r="F80" s="1">
        <v>0</v>
      </c>
      <c r="G80" s="1">
        <v>25.3</v>
      </c>
      <c r="H80" s="1">
        <v>0</v>
      </c>
      <c r="I80" s="1">
        <v>8</v>
      </c>
      <c r="J80" s="1">
        <v>8</v>
      </c>
    </row>
    <row r="81" spans="1:10">
      <c r="A81" s="1" t="s">
        <v>318</v>
      </c>
      <c r="B81" s="5">
        <v>2836</v>
      </c>
      <c r="C81" s="7">
        <v>10.8032440056417</v>
      </c>
      <c r="D81" s="1">
        <v>6</v>
      </c>
      <c r="E81" s="7">
        <v>14.525708039825499</v>
      </c>
      <c r="F81" s="1">
        <v>0</v>
      </c>
      <c r="G81" s="1">
        <v>51</v>
      </c>
      <c r="H81" s="1">
        <v>2</v>
      </c>
      <c r="I81" s="1">
        <v>14</v>
      </c>
      <c r="J81" s="1">
        <v>12</v>
      </c>
    </row>
    <row r="82" spans="1:10">
      <c r="A82" s="1" t="s">
        <v>319</v>
      </c>
      <c r="B82" s="5">
        <v>2729</v>
      </c>
      <c r="C82" s="7">
        <v>9.0989373396848592</v>
      </c>
      <c r="D82" s="1">
        <v>5</v>
      </c>
      <c r="E82" s="7">
        <v>12.421089442822</v>
      </c>
      <c r="F82" s="1">
        <v>0</v>
      </c>
      <c r="G82" s="1">
        <v>44.799999999999699</v>
      </c>
      <c r="H82" s="1">
        <v>1</v>
      </c>
      <c r="I82" s="1">
        <v>12</v>
      </c>
      <c r="J82" s="1">
        <v>11</v>
      </c>
    </row>
    <row r="83" spans="1:10">
      <c r="A83" s="1" t="s">
        <v>353</v>
      </c>
      <c r="B83" s="5">
        <v>3034</v>
      </c>
      <c r="C83" s="7">
        <v>7.5451549110085603</v>
      </c>
      <c r="D83" s="1">
        <v>4</v>
      </c>
      <c r="E83" s="7">
        <v>11.1746957829497</v>
      </c>
      <c r="F83" s="1">
        <v>0</v>
      </c>
      <c r="G83" s="1">
        <v>38</v>
      </c>
      <c r="H83" s="1">
        <v>1</v>
      </c>
      <c r="I83" s="1">
        <v>9</v>
      </c>
      <c r="J83" s="1">
        <v>8</v>
      </c>
    </row>
    <row r="84" spans="1:10">
      <c r="A84" s="1" t="s">
        <v>320</v>
      </c>
      <c r="B84" s="5">
        <v>2053</v>
      </c>
      <c r="C84" s="7">
        <v>5.53531417437895</v>
      </c>
      <c r="D84" s="1">
        <v>3</v>
      </c>
      <c r="E84" s="7">
        <v>8.9061242733469097</v>
      </c>
      <c r="F84" s="1">
        <v>0</v>
      </c>
      <c r="G84" s="1">
        <v>29</v>
      </c>
      <c r="H84" s="1">
        <v>0</v>
      </c>
      <c r="I84" s="1">
        <v>7</v>
      </c>
      <c r="J84" s="1">
        <v>7</v>
      </c>
    </row>
    <row r="85" spans="1:10">
      <c r="A85" s="1" t="s">
        <v>321</v>
      </c>
      <c r="B85" s="5">
        <v>2033</v>
      </c>
      <c r="C85" s="7">
        <v>12.796360059026</v>
      </c>
      <c r="D85" s="1">
        <v>7</v>
      </c>
      <c r="E85" s="7">
        <v>16.876894659814699</v>
      </c>
      <c r="F85" s="1">
        <v>0</v>
      </c>
      <c r="G85" s="1">
        <v>57</v>
      </c>
      <c r="H85" s="1">
        <v>2</v>
      </c>
      <c r="I85" s="1">
        <v>17</v>
      </c>
      <c r="J85" s="1">
        <v>15</v>
      </c>
    </row>
    <row r="86" spans="1:10">
      <c r="A86" s="1" t="s">
        <v>322</v>
      </c>
      <c r="B86" s="5">
        <v>1524</v>
      </c>
      <c r="C86" s="7">
        <v>10.8910761154855</v>
      </c>
      <c r="D86" s="1">
        <v>5</v>
      </c>
      <c r="E86" s="7">
        <v>16.256114938864101</v>
      </c>
      <c r="F86" s="1">
        <v>0</v>
      </c>
      <c r="G86" s="1">
        <v>57.924999999999898</v>
      </c>
      <c r="H86" s="1">
        <v>1</v>
      </c>
      <c r="I86" s="1">
        <v>14</v>
      </c>
      <c r="J86" s="1">
        <v>13</v>
      </c>
    </row>
    <row r="87" spans="1:10">
      <c r="A87" s="1" t="s">
        <v>323</v>
      </c>
      <c r="B87" s="5">
        <v>930</v>
      </c>
      <c r="C87" s="7">
        <v>6.8129032258064504</v>
      </c>
      <c r="D87" s="1">
        <v>3</v>
      </c>
      <c r="E87" s="7">
        <v>10.5729026457548</v>
      </c>
      <c r="F87" s="1">
        <v>0</v>
      </c>
      <c r="G87" s="1">
        <v>34.549999999999898</v>
      </c>
      <c r="H87" s="1">
        <v>1</v>
      </c>
      <c r="I87" s="1">
        <v>8</v>
      </c>
      <c r="J87" s="1">
        <v>7</v>
      </c>
    </row>
    <row r="88" spans="1:10">
      <c r="A88" s="1" t="s">
        <v>324</v>
      </c>
      <c r="B88" s="5">
        <v>1070</v>
      </c>
      <c r="C88" s="7">
        <v>10.5448598130841</v>
      </c>
      <c r="D88" s="1">
        <v>5</v>
      </c>
      <c r="E88" s="7">
        <v>16.058515155750101</v>
      </c>
      <c r="F88" s="1">
        <v>0</v>
      </c>
      <c r="G88" s="1">
        <v>53</v>
      </c>
      <c r="H88" s="1">
        <v>1</v>
      </c>
      <c r="I88" s="1">
        <v>12</v>
      </c>
      <c r="J88" s="1">
        <v>11</v>
      </c>
    </row>
    <row r="89" spans="1:10">
      <c r="A89" s="1" t="s">
        <v>349</v>
      </c>
      <c r="B89" s="5">
        <v>267</v>
      </c>
      <c r="C89" s="7">
        <v>7.88389513108614</v>
      </c>
      <c r="D89" s="1">
        <v>2</v>
      </c>
      <c r="E89" s="7">
        <v>16.400921571056202</v>
      </c>
      <c r="F89" s="1">
        <v>0</v>
      </c>
      <c r="G89" s="1">
        <v>56.449999999999697</v>
      </c>
      <c r="H89" s="1">
        <v>0</v>
      </c>
      <c r="I89" s="1">
        <v>9</v>
      </c>
      <c r="J89" s="1">
        <v>9</v>
      </c>
    </row>
    <row r="90" spans="1:10">
      <c r="A90" s="1" t="s">
        <v>337</v>
      </c>
      <c r="B90" s="5">
        <v>340</v>
      </c>
      <c r="C90" s="7">
        <v>22.026470588235199</v>
      </c>
      <c r="D90" s="1">
        <v>10</v>
      </c>
      <c r="E90" s="7">
        <v>30.971523783010898</v>
      </c>
      <c r="F90" s="1">
        <v>0</v>
      </c>
      <c r="G90" s="1">
        <v>112</v>
      </c>
      <c r="H90" s="1">
        <v>2</v>
      </c>
      <c r="I90" s="1">
        <v>33.25</v>
      </c>
      <c r="J90" s="1">
        <v>31.25</v>
      </c>
    </row>
    <row r="91" spans="1:10">
      <c r="A91" s="1" t="s">
        <v>338</v>
      </c>
      <c r="B91" s="5">
        <v>195</v>
      </c>
      <c r="C91" s="7">
        <v>28.517948717948698</v>
      </c>
      <c r="D91" s="1">
        <v>14</v>
      </c>
      <c r="E91" s="7">
        <v>34.316048301462097</v>
      </c>
      <c r="F91" s="1">
        <v>0</v>
      </c>
      <c r="G91" s="1">
        <v>116.3</v>
      </c>
      <c r="H91" s="1">
        <v>4</v>
      </c>
      <c r="I91" s="1">
        <v>45</v>
      </c>
      <c r="J91" s="1">
        <v>41</v>
      </c>
    </row>
    <row r="92" spans="1:10">
      <c r="A92" s="1" t="s">
        <v>339</v>
      </c>
      <c r="B92" s="5">
        <v>162</v>
      </c>
      <c r="C92" s="7">
        <v>30.993827160493801</v>
      </c>
      <c r="D92" s="1">
        <v>18</v>
      </c>
      <c r="E92" s="7">
        <v>33.178511513563301</v>
      </c>
      <c r="F92" s="1">
        <v>0</v>
      </c>
      <c r="G92" s="1">
        <v>112.899999999999</v>
      </c>
      <c r="H92" s="1">
        <v>5</v>
      </c>
      <c r="I92" s="1">
        <v>48</v>
      </c>
      <c r="J92" s="1">
        <v>43</v>
      </c>
    </row>
    <row r="93" spans="1:10">
      <c r="A93" s="1" t="s">
        <v>330</v>
      </c>
      <c r="B93" s="5">
        <v>2618</v>
      </c>
      <c r="C93" s="7">
        <v>28.4129106187929</v>
      </c>
      <c r="D93" s="1">
        <v>6</v>
      </c>
      <c r="E93" s="7">
        <v>101.94059094586601</v>
      </c>
      <c r="F93" s="1">
        <v>0</v>
      </c>
      <c r="G93" s="1">
        <v>138.74999999999801</v>
      </c>
      <c r="H93" s="1">
        <v>1</v>
      </c>
      <c r="I93" s="1">
        <v>27</v>
      </c>
      <c r="J93" s="1">
        <v>26</v>
      </c>
    </row>
    <row r="94" spans="1:10">
      <c r="A94" s="1" t="s">
        <v>350</v>
      </c>
      <c r="B94" s="5">
        <v>1712</v>
      </c>
      <c r="C94" s="7">
        <v>4.5029205607476603</v>
      </c>
      <c r="D94" s="1">
        <v>2</v>
      </c>
      <c r="E94" s="7">
        <v>9.6990960250838203</v>
      </c>
      <c r="F94" s="1">
        <v>0</v>
      </c>
      <c r="G94" s="1">
        <v>26</v>
      </c>
      <c r="H94" s="1">
        <v>0</v>
      </c>
      <c r="I94" s="1">
        <v>5</v>
      </c>
      <c r="J94" s="1">
        <v>5</v>
      </c>
    </row>
    <row r="95" spans="1:10">
      <c r="A95" s="1" t="s">
        <v>331</v>
      </c>
      <c r="B95" s="5">
        <v>439</v>
      </c>
      <c r="C95" s="7">
        <v>14.7038724373576</v>
      </c>
      <c r="D95" s="1">
        <v>5</v>
      </c>
      <c r="E95" s="7">
        <v>51.369098243753299</v>
      </c>
      <c r="F95" s="1">
        <v>0</v>
      </c>
      <c r="G95" s="1">
        <v>83.05</v>
      </c>
      <c r="H95" s="1">
        <v>1</v>
      </c>
      <c r="I95" s="1">
        <v>15</v>
      </c>
      <c r="J95" s="1">
        <v>14</v>
      </c>
    </row>
    <row r="96" spans="1:10">
      <c r="A96" s="1" t="s">
        <v>332</v>
      </c>
      <c r="B96" s="5">
        <v>532</v>
      </c>
      <c r="C96" s="7">
        <v>9.3120300751879697</v>
      </c>
      <c r="D96" s="1">
        <v>3</v>
      </c>
      <c r="E96" s="7">
        <v>19.1050324666272</v>
      </c>
      <c r="F96" s="1">
        <v>0</v>
      </c>
      <c r="G96" s="1">
        <v>65</v>
      </c>
      <c r="H96" s="1">
        <v>1</v>
      </c>
      <c r="I96" s="1">
        <v>9</v>
      </c>
      <c r="J96" s="1">
        <v>8</v>
      </c>
    </row>
    <row r="97" spans="1:10">
      <c r="A97" s="1" t="s">
        <v>333</v>
      </c>
      <c r="B97" s="5">
        <v>508</v>
      </c>
      <c r="C97" s="7">
        <v>5.5098425196850398</v>
      </c>
      <c r="D97" s="1">
        <v>2</v>
      </c>
      <c r="E97" s="7">
        <v>10.422717449322199</v>
      </c>
      <c r="F97" s="1">
        <v>0</v>
      </c>
      <c r="G97" s="1">
        <v>29.974999999999898</v>
      </c>
      <c r="H97" s="1">
        <v>1</v>
      </c>
      <c r="I97" s="1">
        <v>6</v>
      </c>
      <c r="J97" s="1">
        <v>5</v>
      </c>
    </row>
    <row r="98" spans="1:10">
      <c r="A98" s="1" t="s">
        <v>334</v>
      </c>
      <c r="B98" s="5">
        <v>659</v>
      </c>
      <c r="C98" s="7">
        <v>12.541729893778401</v>
      </c>
      <c r="D98" s="1">
        <v>4</v>
      </c>
      <c r="E98" s="7">
        <v>21.133948345891501</v>
      </c>
      <c r="F98" s="1">
        <v>0</v>
      </c>
      <c r="G98" s="1">
        <v>71.549999999999898</v>
      </c>
      <c r="H98" s="1">
        <v>1</v>
      </c>
      <c r="I98" s="1">
        <v>13</v>
      </c>
      <c r="J98" s="1">
        <v>12</v>
      </c>
    </row>
    <row r="99" spans="1:10">
      <c r="A99" s="1" t="s">
        <v>335</v>
      </c>
      <c r="B99" s="5">
        <v>592</v>
      </c>
      <c r="C99" s="7">
        <v>21.158783783783701</v>
      </c>
      <c r="D99" s="1">
        <v>9.5</v>
      </c>
      <c r="E99" s="7">
        <v>29.311994458946199</v>
      </c>
      <c r="F99" s="1">
        <v>0</v>
      </c>
      <c r="G99" s="1">
        <v>100.45</v>
      </c>
      <c r="H99" s="1">
        <v>2</v>
      </c>
      <c r="I99" s="1">
        <v>28</v>
      </c>
      <c r="J99" s="1">
        <v>26</v>
      </c>
    </row>
    <row r="100" spans="1:10">
      <c r="A100" s="1" t="s">
        <v>336</v>
      </c>
      <c r="B100" s="5">
        <v>429</v>
      </c>
      <c r="C100" s="7">
        <v>16.808857808857798</v>
      </c>
      <c r="D100" s="1">
        <v>7</v>
      </c>
      <c r="E100" s="7">
        <v>25.3383794422171</v>
      </c>
      <c r="F100" s="1">
        <v>0</v>
      </c>
      <c r="G100" s="1">
        <v>98.3</v>
      </c>
      <c r="H100" s="1">
        <v>2</v>
      </c>
      <c r="I100" s="1">
        <v>20</v>
      </c>
      <c r="J100" s="1">
        <v>18</v>
      </c>
    </row>
    <row r="101" spans="1:10">
      <c r="A101" s="1" t="s">
        <v>219</v>
      </c>
      <c r="B101" s="5">
        <v>727</v>
      </c>
      <c r="C101" s="7">
        <v>6.80742778541953</v>
      </c>
      <c r="D101" s="1">
        <v>2</v>
      </c>
      <c r="E101" s="7">
        <v>15.023720449907399</v>
      </c>
      <c r="F101" s="1">
        <v>0</v>
      </c>
      <c r="G101" s="1">
        <v>46.7</v>
      </c>
      <c r="H101" s="1">
        <v>1</v>
      </c>
      <c r="I101" s="1">
        <v>7</v>
      </c>
      <c r="J101" s="1">
        <v>6</v>
      </c>
    </row>
    <row r="102" spans="1:10">
      <c r="A102" s="1" t="s">
        <v>220</v>
      </c>
      <c r="B102" s="5">
        <v>871</v>
      </c>
      <c r="C102" s="7">
        <v>8.9253731343283498</v>
      </c>
      <c r="D102" s="1">
        <v>5</v>
      </c>
      <c r="E102" s="7">
        <v>12.139616406564899</v>
      </c>
      <c r="F102" s="1">
        <v>0</v>
      </c>
      <c r="G102" s="1">
        <v>40</v>
      </c>
      <c r="H102" s="1">
        <v>1</v>
      </c>
      <c r="I102" s="1">
        <v>12</v>
      </c>
      <c r="J102" s="1">
        <v>11</v>
      </c>
    </row>
    <row r="103" spans="1:10">
      <c r="A103" s="1" t="s">
        <v>221</v>
      </c>
      <c r="B103" s="5">
        <v>557</v>
      </c>
      <c r="C103" s="7">
        <v>6.33034111310592</v>
      </c>
      <c r="D103" s="1">
        <v>3</v>
      </c>
      <c r="E103" s="7">
        <v>14.8306517873419</v>
      </c>
      <c r="F103" s="1">
        <v>0</v>
      </c>
      <c r="G103" s="1">
        <v>32</v>
      </c>
      <c r="H103" s="1">
        <v>1</v>
      </c>
      <c r="I103" s="1">
        <v>7</v>
      </c>
      <c r="J103" s="1">
        <v>6</v>
      </c>
    </row>
    <row r="104" spans="1:10">
      <c r="A104" s="1" t="s">
        <v>222</v>
      </c>
      <c r="B104" s="5">
        <v>34</v>
      </c>
      <c r="C104" s="7">
        <v>9.4117647058823497</v>
      </c>
      <c r="D104" s="1">
        <v>5</v>
      </c>
      <c r="E104" s="7">
        <v>13.8457249655533</v>
      </c>
      <c r="F104" s="1">
        <v>0</v>
      </c>
      <c r="G104" s="1">
        <v>48.199999999999903</v>
      </c>
      <c r="H104" s="1">
        <v>1.25</v>
      </c>
      <c r="I104" s="1">
        <v>12.25</v>
      </c>
      <c r="J104" s="1">
        <v>11</v>
      </c>
    </row>
    <row r="105" spans="1:10">
      <c r="A105" s="1" t="s">
        <v>272</v>
      </c>
      <c r="B105" s="5">
        <v>15158</v>
      </c>
      <c r="C105" s="7">
        <v>5.40948673967541</v>
      </c>
      <c r="D105" s="1">
        <v>3</v>
      </c>
      <c r="E105" s="7">
        <v>8.3989450848555993</v>
      </c>
      <c r="F105" s="1">
        <v>0</v>
      </c>
      <c r="G105" s="1">
        <v>28</v>
      </c>
      <c r="H105" s="1">
        <v>1</v>
      </c>
      <c r="I105" s="1">
        <v>7</v>
      </c>
      <c r="J105" s="1">
        <v>6</v>
      </c>
    </row>
    <row r="106" spans="1:10">
      <c r="A106" s="1" t="s">
        <v>273</v>
      </c>
      <c r="B106" s="5">
        <v>5318</v>
      </c>
      <c r="C106" s="7">
        <v>5.0597969161338803</v>
      </c>
      <c r="D106" s="1">
        <v>3</v>
      </c>
      <c r="E106" s="7">
        <v>7.1682929912655498</v>
      </c>
      <c r="F106" s="1">
        <v>0</v>
      </c>
      <c r="G106" s="1">
        <v>25</v>
      </c>
      <c r="H106" s="1">
        <v>1</v>
      </c>
      <c r="I106" s="1">
        <v>6</v>
      </c>
      <c r="J106" s="1">
        <v>5</v>
      </c>
    </row>
    <row r="107" spans="1:10">
      <c r="A107" s="1" t="s">
        <v>274</v>
      </c>
      <c r="B107" s="5">
        <v>4458</v>
      </c>
      <c r="C107" s="7">
        <v>7.8672050246747398</v>
      </c>
      <c r="D107" s="1">
        <v>4</v>
      </c>
      <c r="E107" s="7">
        <v>11.8784263540485</v>
      </c>
      <c r="F107" s="1">
        <v>0</v>
      </c>
      <c r="G107" s="1">
        <v>38</v>
      </c>
      <c r="H107" s="1">
        <v>1</v>
      </c>
      <c r="I107" s="1">
        <v>10</v>
      </c>
      <c r="J107" s="1">
        <v>9</v>
      </c>
    </row>
    <row r="108" spans="1:10">
      <c r="A108" s="1" t="s">
        <v>275</v>
      </c>
      <c r="B108" s="5">
        <v>3148</v>
      </c>
      <c r="C108" s="7">
        <v>8.3935832274459905</v>
      </c>
      <c r="D108" s="1">
        <v>5</v>
      </c>
      <c r="E108" s="7">
        <v>11.1822205329446</v>
      </c>
      <c r="F108" s="1">
        <v>0</v>
      </c>
      <c r="G108" s="1">
        <v>41</v>
      </c>
      <c r="H108" s="1">
        <v>2</v>
      </c>
      <c r="I108" s="1">
        <v>10</v>
      </c>
      <c r="J108" s="1">
        <v>8</v>
      </c>
    </row>
    <row r="109" spans="1:10">
      <c r="A109" s="1" t="s">
        <v>276</v>
      </c>
      <c r="B109" s="5">
        <v>1243</v>
      </c>
      <c r="C109" s="7">
        <v>6.1826226870474601</v>
      </c>
      <c r="D109" s="1">
        <v>3</v>
      </c>
      <c r="E109" s="7">
        <v>9.0482489409262392</v>
      </c>
      <c r="F109" s="1">
        <v>0</v>
      </c>
      <c r="G109" s="1">
        <v>31</v>
      </c>
      <c r="H109" s="1">
        <v>1</v>
      </c>
      <c r="I109" s="1">
        <v>8</v>
      </c>
      <c r="J109" s="1">
        <v>7</v>
      </c>
    </row>
    <row r="110" spans="1:10">
      <c r="A110" s="1" t="s">
        <v>277</v>
      </c>
      <c r="B110" s="5">
        <v>479</v>
      </c>
      <c r="C110" s="7">
        <v>8.2818371607515608</v>
      </c>
      <c r="D110" s="1">
        <v>5</v>
      </c>
      <c r="E110" s="7">
        <v>10.641647871505899</v>
      </c>
      <c r="F110" s="1">
        <v>0</v>
      </c>
      <c r="G110" s="1">
        <v>38</v>
      </c>
      <c r="H110" s="1">
        <v>2</v>
      </c>
      <c r="I110" s="1">
        <v>10</v>
      </c>
      <c r="J110" s="1">
        <v>8</v>
      </c>
    </row>
    <row r="111" spans="1:10">
      <c r="A111" s="1" t="s">
        <v>278</v>
      </c>
      <c r="B111" s="5">
        <v>6573</v>
      </c>
      <c r="C111" s="7">
        <v>9.7098737258481602</v>
      </c>
      <c r="D111" s="1">
        <v>6</v>
      </c>
      <c r="E111" s="7">
        <v>11.8741737656323</v>
      </c>
      <c r="F111" s="1">
        <v>0</v>
      </c>
      <c r="G111" s="1">
        <v>41</v>
      </c>
      <c r="H111" s="1">
        <v>2</v>
      </c>
      <c r="I111" s="1">
        <v>13</v>
      </c>
      <c r="J111" s="1">
        <v>11</v>
      </c>
    </row>
    <row r="112" spans="1:10">
      <c r="A112" s="1" t="s">
        <v>138</v>
      </c>
      <c r="B112" s="5">
        <v>2476</v>
      </c>
      <c r="C112" s="7">
        <v>5.6950726978998301</v>
      </c>
      <c r="D112" s="1">
        <v>3</v>
      </c>
      <c r="E112" s="7">
        <v>8.4118910516850995</v>
      </c>
      <c r="F112" s="1">
        <v>0</v>
      </c>
      <c r="G112" s="1">
        <v>29</v>
      </c>
      <c r="H112" s="1">
        <v>1</v>
      </c>
      <c r="I112" s="1">
        <v>7</v>
      </c>
      <c r="J112" s="1">
        <v>6</v>
      </c>
    </row>
    <row r="113" spans="1:10">
      <c r="A113" s="1" t="s">
        <v>150</v>
      </c>
      <c r="B113" s="5">
        <v>27161</v>
      </c>
      <c r="C113" s="7">
        <v>7.4064283347446702</v>
      </c>
      <c r="D113" s="1">
        <v>3</v>
      </c>
      <c r="E113" s="7">
        <v>14.483549702634599</v>
      </c>
      <c r="F113" s="1">
        <v>0</v>
      </c>
      <c r="G113" s="1">
        <v>42</v>
      </c>
      <c r="H113" s="1">
        <v>1</v>
      </c>
      <c r="I113" s="1">
        <v>8</v>
      </c>
      <c r="J113" s="1">
        <v>7</v>
      </c>
    </row>
    <row r="114" spans="1:10">
      <c r="A114" s="1" t="s">
        <v>151</v>
      </c>
      <c r="B114" s="5">
        <v>14042</v>
      </c>
      <c r="C114" s="7">
        <v>7.2799458766557397</v>
      </c>
      <c r="D114" s="1">
        <v>3</v>
      </c>
      <c r="E114" s="7">
        <v>17.160454546819601</v>
      </c>
      <c r="F114" s="1">
        <v>0</v>
      </c>
      <c r="G114" s="1">
        <v>39</v>
      </c>
      <c r="H114" s="1">
        <v>1</v>
      </c>
      <c r="I114" s="1">
        <v>8</v>
      </c>
      <c r="J114" s="1">
        <v>7</v>
      </c>
    </row>
    <row r="115" spans="1:10">
      <c r="A115" s="1" t="s">
        <v>152</v>
      </c>
      <c r="B115" s="5">
        <v>1694</v>
      </c>
      <c r="C115" s="7">
        <v>6.3400236127508798</v>
      </c>
      <c r="D115" s="1">
        <v>2</v>
      </c>
      <c r="E115" s="7">
        <v>15.807505421244599</v>
      </c>
      <c r="F115" s="1">
        <v>0</v>
      </c>
      <c r="G115" s="1">
        <v>39.349999999999902</v>
      </c>
      <c r="H115" s="1">
        <v>0</v>
      </c>
      <c r="I115" s="1">
        <v>6</v>
      </c>
      <c r="J115" s="1">
        <v>6</v>
      </c>
    </row>
    <row r="116" spans="1:10">
      <c r="A116" s="1" t="s">
        <v>139</v>
      </c>
      <c r="B116" s="5">
        <v>6637</v>
      </c>
      <c r="C116" s="7">
        <v>6.4648184420671901</v>
      </c>
      <c r="D116" s="1">
        <v>2</v>
      </c>
      <c r="E116" s="7">
        <v>17.541860015082801</v>
      </c>
      <c r="F116" s="1">
        <v>0</v>
      </c>
      <c r="G116" s="1">
        <v>43</v>
      </c>
      <c r="H116" s="1">
        <v>1</v>
      </c>
      <c r="I116" s="1">
        <v>6</v>
      </c>
      <c r="J116" s="1">
        <v>5</v>
      </c>
    </row>
    <row r="117" spans="1:10">
      <c r="A117" s="1" t="s">
        <v>342</v>
      </c>
      <c r="B117" s="5">
        <v>1825</v>
      </c>
      <c r="C117" s="7">
        <v>34.728767123287597</v>
      </c>
      <c r="D117" s="1">
        <v>20</v>
      </c>
      <c r="E117" s="7">
        <v>39.603328788948801</v>
      </c>
      <c r="F117" s="1">
        <v>0</v>
      </c>
      <c r="G117" s="1">
        <v>139</v>
      </c>
      <c r="H117" s="1">
        <v>4</v>
      </c>
      <c r="I117" s="1">
        <v>52</v>
      </c>
      <c r="J117" s="1">
        <v>48</v>
      </c>
    </row>
    <row r="118" spans="1:10">
      <c r="A118" s="1" t="s">
        <v>177</v>
      </c>
      <c r="B118" s="5">
        <v>65</v>
      </c>
      <c r="C118" s="7">
        <v>42.938461538461503</v>
      </c>
      <c r="D118" s="1">
        <v>19</v>
      </c>
      <c r="E118" s="7">
        <v>47.947196517065997</v>
      </c>
      <c r="F118" s="1">
        <v>0</v>
      </c>
      <c r="G118" s="1">
        <v>177</v>
      </c>
      <c r="H118" s="1">
        <v>3</v>
      </c>
      <c r="I118" s="1">
        <v>70</v>
      </c>
      <c r="J118" s="1">
        <v>67</v>
      </c>
    </row>
    <row r="119" spans="1:10">
      <c r="A119" s="1" t="s">
        <v>178</v>
      </c>
      <c r="B119" s="5">
        <v>367</v>
      </c>
      <c r="C119" s="7">
        <v>36.6648501362397</v>
      </c>
      <c r="D119" s="1">
        <v>25</v>
      </c>
      <c r="E119" s="7">
        <v>38.748092728198898</v>
      </c>
      <c r="F119" s="1">
        <v>0</v>
      </c>
      <c r="G119" s="1">
        <v>139.69999999999899</v>
      </c>
      <c r="H119" s="1">
        <v>6</v>
      </c>
      <c r="I119" s="1">
        <v>55</v>
      </c>
      <c r="J119" s="1">
        <v>49</v>
      </c>
    </row>
    <row r="120" spans="1:10">
      <c r="A120" s="1" t="s">
        <v>179</v>
      </c>
      <c r="B120" s="5">
        <v>267</v>
      </c>
      <c r="C120" s="7">
        <v>33.891385767790197</v>
      </c>
      <c r="D120" s="1">
        <v>23</v>
      </c>
      <c r="E120" s="7">
        <v>39.491973591447803</v>
      </c>
      <c r="F120" s="1">
        <v>0</v>
      </c>
      <c r="G120" s="1">
        <v>135.79999999999899</v>
      </c>
      <c r="H120" s="1">
        <v>3</v>
      </c>
      <c r="I120" s="1">
        <v>50</v>
      </c>
      <c r="J120" s="1">
        <v>47</v>
      </c>
    </row>
    <row r="121" spans="1:10">
      <c r="A121" s="1" t="s">
        <v>180</v>
      </c>
      <c r="B121" s="5">
        <v>309</v>
      </c>
      <c r="C121" s="7">
        <v>32.834951456310598</v>
      </c>
      <c r="D121" s="1">
        <v>21</v>
      </c>
      <c r="E121" s="7">
        <v>36.165411047679697</v>
      </c>
      <c r="F121" s="1">
        <v>0</v>
      </c>
      <c r="G121" s="1">
        <v>130.9</v>
      </c>
      <c r="H121" s="1">
        <v>5</v>
      </c>
      <c r="I121" s="1">
        <v>50</v>
      </c>
      <c r="J121" s="1">
        <v>45</v>
      </c>
    </row>
    <row r="122" spans="1:10">
      <c r="A122" s="1" t="s">
        <v>181</v>
      </c>
      <c r="B122" s="5">
        <v>266</v>
      </c>
      <c r="C122" s="7">
        <v>39.172932330827003</v>
      </c>
      <c r="D122" s="1">
        <v>24</v>
      </c>
      <c r="E122" s="7">
        <v>44.359595975871699</v>
      </c>
      <c r="F122" s="1">
        <v>0</v>
      </c>
      <c r="G122" s="1">
        <v>161.375</v>
      </c>
      <c r="H122" s="1">
        <v>6</v>
      </c>
      <c r="I122" s="1">
        <v>57</v>
      </c>
      <c r="J122" s="1">
        <v>51</v>
      </c>
    </row>
    <row r="123" spans="1:10">
      <c r="A123" s="1" t="s">
        <v>182</v>
      </c>
      <c r="B123" s="5">
        <v>441</v>
      </c>
      <c r="C123" s="7">
        <v>38.707482993197203</v>
      </c>
      <c r="D123" s="1">
        <v>27</v>
      </c>
      <c r="E123" s="7">
        <v>42.481366645381897</v>
      </c>
      <c r="F123" s="1">
        <v>0</v>
      </c>
      <c r="G123" s="1">
        <v>153</v>
      </c>
      <c r="H123" s="1">
        <v>5</v>
      </c>
      <c r="I123" s="1">
        <v>58</v>
      </c>
      <c r="J123" s="1">
        <v>53</v>
      </c>
    </row>
    <row r="124" spans="1:10">
      <c r="A124" s="1" t="s">
        <v>183</v>
      </c>
      <c r="B124" s="5">
        <v>249</v>
      </c>
      <c r="C124" s="7">
        <v>24.429718875502001</v>
      </c>
      <c r="D124" s="1">
        <v>10</v>
      </c>
      <c r="E124" s="7">
        <v>36.748437539767501</v>
      </c>
      <c r="F124" s="1">
        <v>0</v>
      </c>
      <c r="G124" s="1">
        <v>121.799999999999</v>
      </c>
      <c r="H124" s="1">
        <v>2</v>
      </c>
      <c r="I124" s="1">
        <v>29</v>
      </c>
      <c r="J124" s="1">
        <v>27</v>
      </c>
    </row>
    <row r="125" spans="1:10">
      <c r="A125" s="1" t="s">
        <v>184</v>
      </c>
      <c r="B125" s="5">
        <v>139</v>
      </c>
      <c r="C125" s="7">
        <v>34.7841726618705</v>
      </c>
      <c r="D125" s="1">
        <v>22</v>
      </c>
      <c r="E125" s="7">
        <v>37.522507755476902</v>
      </c>
      <c r="F125" s="1">
        <v>0</v>
      </c>
      <c r="G125" s="1">
        <v>123</v>
      </c>
      <c r="H125" s="1">
        <v>6</v>
      </c>
      <c r="I125" s="1">
        <v>54</v>
      </c>
      <c r="J125" s="1">
        <v>48</v>
      </c>
    </row>
    <row r="126" spans="1:10">
      <c r="A126" s="1" t="s">
        <v>344</v>
      </c>
      <c r="B126" s="5">
        <v>187</v>
      </c>
      <c r="C126" s="7">
        <v>33.524064171122902</v>
      </c>
      <c r="D126" s="1">
        <v>22</v>
      </c>
      <c r="E126" s="7">
        <v>38.1563451586604</v>
      </c>
      <c r="F126" s="1">
        <v>0</v>
      </c>
      <c r="G126" s="1">
        <v>136.14999999999901</v>
      </c>
      <c r="H126" s="1">
        <v>2</v>
      </c>
      <c r="I126" s="1">
        <v>54</v>
      </c>
      <c r="J126" s="1">
        <v>52</v>
      </c>
    </row>
    <row r="127" spans="1:10">
      <c r="A127" s="1" t="s">
        <v>185</v>
      </c>
      <c r="B127" s="5">
        <v>291</v>
      </c>
      <c r="C127" s="7">
        <v>15.3436426116838</v>
      </c>
      <c r="D127" s="1">
        <v>3</v>
      </c>
      <c r="E127" s="7">
        <v>27.417690975167101</v>
      </c>
      <c r="F127" s="1">
        <v>0</v>
      </c>
      <c r="G127" s="1">
        <v>107.75</v>
      </c>
      <c r="H127" s="1">
        <v>1</v>
      </c>
      <c r="I127" s="1">
        <v>17.5</v>
      </c>
      <c r="J127" s="1">
        <v>16.5</v>
      </c>
    </row>
    <row r="128" spans="1:10">
      <c r="A128" s="1" t="s">
        <v>186</v>
      </c>
      <c r="B128" s="5">
        <v>1462</v>
      </c>
      <c r="C128" s="7">
        <v>33.088235294117602</v>
      </c>
      <c r="D128" s="1">
        <v>20.5</v>
      </c>
      <c r="E128" s="7">
        <v>37.3459474782832</v>
      </c>
      <c r="F128" s="1">
        <v>0</v>
      </c>
      <c r="G128" s="1">
        <v>133.94999999999899</v>
      </c>
      <c r="H128" s="1">
        <v>4</v>
      </c>
      <c r="I128" s="1">
        <v>50</v>
      </c>
      <c r="J128" s="1">
        <v>46</v>
      </c>
    </row>
    <row r="129" spans="1:10">
      <c r="A129" s="1" t="s">
        <v>187</v>
      </c>
      <c r="B129" s="5">
        <v>136</v>
      </c>
      <c r="C129" s="7">
        <v>26.8161764705882</v>
      </c>
      <c r="D129" s="1">
        <v>3</v>
      </c>
      <c r="E129" s="7">
        <v>37.579585120979203</v>
      </c>
      <c r="F129" s="1">
        <v>0</v>
      </c>
      <c r="G129" s="1">
        <v>121</v>
      </c>
      <c r="H129" s="1">
        <v>0.75</v>
      </c>
      <c r="I129" s="1">
        <v>46.25</v>
      </c>
      <c r="J129" s="1">
        <v>45.5</v>
      </c>
    </row>
    <row r="130" spans="1:10">
      <c r="A130" s="1" t="s">
        <v>188</v>
      </c>
      <c r="B130" s="5">
        <v>101</v>
      </c>
      <c r="C130" s="7">
        <v>35.009900990098998</v>
      </c>
      <c r="D130" s="1">
        <v>33</v>
      </c>
      <c r="E130" s="7">
        <v>31.851058082740298</v>
      </c>
      <c r="F130" s="1">
        <v>0</v>
      </c>
      <c r="G130" s="1">
        <v>111</v>
      </c>
      <c r="H130" s="1">
        <v>8</v>
      </c>
      <c r="I130" s="1">
        <v>47</v>
      </c>
      <c r="J130" s="1">
        <v>39</v>
      </c>
    </row>
    <row r="131" spans="1:10">
      <c r="A131" s="1" t="s">
        <v>189</v>
      </c>
      <c r="B131" s="5">
        <v>80</v>
      </c>
      <c r="C131" s="7">
        <v>32.5</v>
      </c>
      <c r="D131" s="1">
        <v>17.5</v>
      </c>
      <c r="E131" s="7">
        <v>41.212017419034801</v>
      </c>
      <c r="F131" s="1">
        <v>0</v>
      </c>
      <c r="G131" s="1">
        <v>137.67499999999899</v>
      </c>
      <c r="H131" s="1">
        <v>4.75</v>
      </c>
      <c r="I131" s="1">
        <v>37</v>
      </c>
      <c r="J131" s="1">
        <v>32.25</v>
      </c>
    </row>
    <row r="132" spans="1:10">
      <c r="A132" s="1" t="s">
        <v>191</v>
      </c>
      <c r="B132" s="5">
        <v>23</v>
      </c>
      <c r="C132" s="7">
        <v>45.434782608695599</v>
      </c>
      <c r="D132" s="1">
        <v>46</v>
      </c>
      <c r="E132" s="7">
        <v>33.688177163990503</v>
      </c>
      <c r="F132" s="1">
        <v>0</v>
      </c>
      <c r="G132" s="1">
        <v>105.1</v>
      </c>
      <c r="H132" s="1">
        <v>18</v>
      </c>
      <c r="I132" s="1">
        <v>72.5</v>
      </c>
      <c r="J132" s="1">
        <v>54.5</v>
      </c>
    </row>
    <row r="133" spans="1:10">
      <c r="A133" s="1" t="s">
        <v>192</v>
      </c>
      <c r="B133" s="5">
        <v>1114</v>
      </c>
      <c r="C133" s="7">
        <v>38.379712746858097</v>
      </c>
      <c r="D133" s="1">
        <v>25</v>
      </c>
      <c r="E133" s="7">
        <v>41.228815862448101</v>
      </c>
      <c r="F133" s="1">
        <v>0</v>
      </c>
      <c r="G133" s="1">
        <v>147.349999999999</v>
      </c>
      <c r="H133" s="1">
        <v>5</v>
      </c>
      <c r="I133" s="1">
        <v>59</v>
      </c>
      <c r="J133" s="1">
        <v>54</v>
      </c>
    </row>
    <row r="134" spans="1:10">
      <c r="A134" s="1" t="s">
        <v>193</v>
      </c>
      <c r="B134" s="5">
        <v>638</v>
      </c>
      <c r="C134" s="7">
        <v>39.689655172413701</v>
      </c>
      <c r="D134" s="1">
        <v>23</v>
      </c>
      <c r="E134" s="7">
        <v>45.001945740668297</v>
      </c>
      <c r="F134" s="1">
        <v>0</v>
      </c>
      <c r="G134" s="1">
        <v>159.14999999999901</v>
      </c>
      <c r="H134" s="1">
        <v>4</v>
      </c>
      <c r="I134" s="1">
        <v>63</v>
      </c>
      <c r="J134" s="1">
        <v>59</v>
      </c>
    </row>
    <row r="135" spans="1:10">
      <c r="A135" s="1" t="s">
        <v>194</v>
      </c>
      <c r="B135" s="5">
        <v>730</v>
      </c>
      <c r="C135" s="7">
        <v>36.036986301369801</v>
      </c>
      <c r="D135" s="1">
        <v>24</v>
      </c>
      <c r="E135" s="7">
        <v>37.091367583363599</v>
      </c>
      <c r="F135" s="1">
        <v>0</v>
      </c>
      <c r="G135" s="1">
        <v>130.54999999999899</v>
      </c>
      <c r="H135" s="1">
        <v>7</v>
      </c>
      <c r="I135" s="1">
        <v>53.75</v>
      </c>
      <c r="J135" s="1">
        <v>46.75</v>
      </c>
    </row>
    <row r="136" spans="1:10">
      <c r="A136" s="1" t="s">
        <v>195</v>
      </c>
      <c r="B136" s="5">
        <v>528</v>
      </c>
      <c r="C136" s="7">
        <v>43.774621212121197</v>
      </c>
      <c r="D136" s="1">
        <v>31</v>
      </c>
      <c r="E136" s="7">
        <v>48.467876642884903</v>
      </c>
      <c r="F136" s="1">
        <v>0</v>
      </c>
      <c r="G136" s="1">
        <v>175.64999999999901</v>
      </c>
      <c r="H136" s="1">
        <v>6</v>
      </c>
      <c r="I136" s="1">
        <v>65</v>
      </c>
      <c r="J136" s="1">
        <v>59</v>
      </c>
    </row>
    <row r="137" spans="1:10">
      <c r="A137" s="1" t="s">
        <v>343</v>
      </c>
      <c r="B137" s="5">
        <v>354</v>
      </c>
      <c r="C137" s="7">
        <v>31.957627118644002</v>
      </c>
      <c r="D137" s="1">
        <v>19</v>
      </c>
      <c r="E137" s="7">
        <v>36.544837003794797</v>
      </c>
      <c r="F137" s="1">
        <v>0</v>
      </c>
      <c r="G137" s="1">
        <v>131.52500000000001</v>
      </c>
      <c r="H137" s="1">
        <v>3</v>
      </c>
      <c r="I137" s="1">
        <v>51</v>
      </c>
      <c r="J137" s="1">
        <v>48</v>
      </c>
    </row>
    <row r="138" spans="1:10">
      <c r="A138" s="1" t="s">
        <v>196</v>
      </c>
      <c r="B138" s="5">
        <v>510</v>
      </c>
      <c r="C138" s="7">
        <v>54.805882352941097</v>
      </c>
      <c r="D138" s="1">
        <v>44.5</v>
      </c>
      <c r="E138" s="7">
        <v>46.743873921829802</v>
      </c>
      <c r="F138" s="1">
        <v>0</v>
      </c>
      <c r="G138" s="1">
        <v>171.27499999999901</v>
      </c>
      <c r="H138" s="1">
        <v>18</v>
      </c>
      <c r="I138" s="1">
        <v>76.75</v>
      </c>
      <c r="J138" s="1">
        <v>58.75</v>
      </c>
    </row>
    <row r="139" spans="1:10">
      <c r="A139" s="1" t="s">
        <v>197</v>
      </c>
      <c r="B139" s="5">
        <v>469</v>
      </c>
      <c r="C139" s="7">
        <v>33.982942430703602</v>
      </c>
      <c r="D139" s="1">
        <v>18</v>
      </c>
      <c r="E139" s="7">
        <v>40.177912659601603</v>
      </c>
      <c r="F139" s="1">
        <v>0</v>
      </c>
      <c r="G139" s="1">
        <v>144.9</v>
      </c>
      <c r="H139" s="1">
        <v>3</v>
      </c>
      <c r="I139" s="1">
        <v>53</v>
      </c>
      <c r="J139" s="1">
        <v>50</v>
      </c>
    </row>
    <row r="140" spans="1:10">
      <c r="A140" s="1" t="s">
        <v>131</v>
      </c>
      <c r="B140" s="5">
        <v>11380</v>
      </c>
      <c r="C140" s="7">
        <v>5.4211775043936701</v>
      </c>
      <c r="D140" s="1">
        <v>3</v>
      </c>
      <c r="E140" s="7">
        <v>10.9565299472932</v>
      </c>
      <c r="F140" s="1">
        <v>0</v>
      </c>
      <c r="G140" s="1">
        <v>25</v>
      </c>
      <c r="H140" s="1">
        <v>1</v>
      </c>
      <c r="I140" s="1">
        <v>6</v>
      </c>
      <c r="J140" s="1">
        <v>5</v>
      </c>
    </row>
    <row r="141" spans="1:10">
      <c r="A141" s="1" t="s">
        <v>132</v>
      </c>
      <c r="B141" s="5">
        <v>2324</v>
      </c>
      <c r="C141" s="7">
        <v>5.7900172117039501</v>
      </c>
      <c r="D141" s="1">
        <v>3</v>
      </c>
      <c r="E141" s="7">
        <v>9.2950286982688102</v>
      </c>
      <c r="F141" s="1">
        <v>0</v>
      </c>
      <c r="G141" s="1">
        <v>24.924999999999699</v>
      </c>
      <c r="H141" s="1">
        <v>1</v>
      </c>
      <c r="I141" s="1">
        <v>7</v>
      </c>
      <c r="J141" s="1">
        <v>6</v>
      </c>
    </row>
    <row r="142" spans="1:10">
      <c r="A142" s="1" t="s">
        <v>133</v>
      </c>
      <c r="B142" s="5">
        <v>1981</v>
      </c>
      <c r="C142" s="7">
        <v>5.5643614336193803</v>
      </c>
      <c r="D142" s="1">
        <v>3</v>
      </c>
      <c r="E142" s="7">
        <v>8.3767669300639405</v>
      </c>
      <c r="F142" s="1">
        <v>0</v>
      </c>
      <c r="G142" s="1">
        <v>27</v>
      </c>
      <c r="H142" s="1">
        <v>1</v>
      </c>
      <c r="I142" s="1">
        <v>7</v>
      </c>
      <c r="J142" s="1">
        <v>6</v>
      </c>
    </row>
    <row r="143" spans="1:10">
      <c r="A143" s="1" t="s">
        <v>134</v>
      </c>
      <c r="B143" s="5">
        <v>1019</v>
      </c>
      <c r="C143" s="7">
        <v>14.280667320902801</v>
      </c>
      <c r="D143" s="1">
        <v>5</v>
      </c>
      <c r="E143" s="7">
        <v>47.564925426115799</v>
      </c>
      <c r="F143" s="1">
        <v>0</v>
      </c>
      <c r="G143" s="1">
        <v>79.649999999999807</v>
      </c>
      <c r="H143" s="1">
        <v>1</v>
      </c>
      <c r="I143" s="1">
        <v>14</v>
      </c>
      <c r="J143" s="1">
        <v>13</v>
      </c>
    </row>
    <row r="144" spans="1:10">
      <c r="A144" s="1" t="s">
        <v>156</v>
      </c>
      <c r="B144" s="5">
        <v>2273</v>
      </c>
      <c r="C144" s="7">
        <v>5.2833260008798897</v>
      </c>
      <c r="D144" s="1">
        <v>2</v>
      </c>
      <c r="E144" s="7">
        <v>11.929324186749501</v>
      </c>
      <c r="F144" s="1">
        <v>0</v>
      </c>
      <c r="G144" s="1">
        <v>34</v>
      </c>
      <c r="H144" s="1">
        <v>0</v>
      </c>
      <c r="I144" s="1">
        <v>5</v>
      </c>
      <c r="J144" s="1">
        <v>5</v>
      </c>
    </row>
    <row r="145" spans="1:10">
      <c r="A145" s="1" t="s">
        <v>166</v>
      </c>
      <c r="B145" s="5">
        <v>696</v>
      </c>
      <c r="C145" s="7">
        <v>26.122126436781599</v>
      </c>
      <c r="D145" s="1">
        <v>9</v>
      </c>
      <c r="E145" s="7">
        <v>39.896315605892703</v>
      </c>
      <c r="F145" s="1">
        <v>0</v>
      </c>
      <c r="G145" s="1">
        <v>133.625</v>
      </c>
      <c r="H145" s="1">
        <v>2</v>
      </c>
      <c r="I145" s="1">
        <v>32.25</v>
      </c>
      <c r="J145" s="1">
        <v>30.25</v>
      </c>
    </row>
    <row r="146" spans="1:10">
      <c r="A146" s="1" t="s">
        <v>167</v>
      </c>
      <c r="B146" s="5">
        <v>476</v>
      </c>
      <c r="C146" s="7">
        <v>11.953781512605</v>
      </c>
      <c r="D146" s="1">
        <v>3</v>
      </c>
      <c r="E146" s="7">
        <v>29.7436409194258</v>
      </c>
      <c r="F146" s="1">
        <v>0</v>
      </c>
      <c r="G146" s="1">
        <v>92.125</v>
      </c>
      <c r="H146" s="1">
        <v>0</v>
      </c>
      <c r="I146" s="1">
        <v>10</v>
      </c>
      <c r="J146" s="1">
        <v>10</v>
      </c>
    </row>
    <row r="147" spans="1:10">
      <c r="A147" s="1" t="s">
        <v>168</v>
      </c>
      <c r="B147" s="5">
        <v>696</v>
      </c>
      <c r="C147" s="7">
        <v>17.178160919540201</v>
      </c>
      <c r="D147" s="1">
        <v>5</v>
      </c>
      <c r="E147" s="7">
        <v>40.160754457894598</v>
      </c>
      <c r="F147" s="1">
        <v>0</v>
      </c>
      <c r="G147" s="1">
        <v>111</v>
      </c>
      <c r="H147" s="1">
        <v>1</v>
      </c>
      <c r="I147" s="1">
        <v>15</v>
      </c>
      <c r="J147" s="1">
        <v>14</v>
      </c>
    </row>
    <row r="148" spans="1:10">
      <c r="A148" s="1" t="s">
        <v>169</v>
      </c>
      <c r="B148" s="5">
        <v>474</v>
      </c>
      <c r="C148" s="7">
        <v>12.3924050632911</v>
      </c>
      <c r="D148" s="1">
        <v>3.5</v>
      </c>
      <c r="E148" s="7">
        <v>23.1961491964468</v>
      </c>
      <c r="F148" s="1">
        <v>0</v>
      </c>
      <c r="G148" s="1">
        <v>73.05</v>
      </c>
      <c r="H148" s="1">
        <v>1</v>
      </c>
      <c r="I148" s="1">
        <v>12</v>
      </c>
      <c r="J148" s="1">
        <v>11</v>
      </c>
    </row>
    <row r="149" spans="1:10">
      <c r="A149" s="1" t="s">
        <v>170</v>
      </c>
      <c r="B149" s="5">
        <v>267</v>
      </c>
      <c r="C149" s="7">
        <v>42.389513108614203</v>
      </c>
      <c r="D149" s="1">
        <v>26</v>
      </c>
      <c r="E149" s="7">
        <v>47.742790292880997</v>
      </c>
      <c r="F149" s="1">
        <v>0.65</v>
      </c>
      <c r="G149" s="1">
        <v>187.349999999999</v>
      </c>
      <c r="H149" s="1">
        <v>7</v>
      </c>
      <c r="I149" s="1">
        <v>63</v>
      </c>
      <c r="J149" s="1">
        <v>56</v>
      </c>
    </row>
    <row r="150" spans="1:10">
      <c r="A150" s="1" t="s">
        <v>161</v>
      </c>
      <c r="B150" s="5">
        <v>160</v>
      </c>
      <c r="C150" s="7">
        <v>16.850000000000001</v>
      </c>
      <c r="D150" s="1">
        <v>5</v>
      </c>
      <c r="E150" s="7">
        <v>25.9293185361364</v>
      </c>
      <c r="F150" s="1">
        <v>0</v>
      </c>
      <c r="G150" s="1">
        <v>87.35</v>
      </c>
      <c r="H150" s="1">
        <v>0</v>
      </c>
      <c r="I150" s="1">
        <v>22</v>
      </c>
      <c r="J150" s="1">
        <v>22</v>
      </c>
    </row>
    <row r="151" spans="1:10">
      <c r="A151" s="1" t="s">
        <v>279</v>
      </c>
      <c r="B151" s="5">
        <v>1575</v>
      </c>
      <c r="C151" s="7">
        <v>18.060952380952301</v>
      </c>
      <c r="D151" s="1">
        <v>8</v>
      </c>
      <c r="E151" s="7">
        <v>25.497342071552101</v>
      </c>
      <c r="F151" s="1">
        <v>0</v>
      </c>
      <c r="G151" s="1">
        <v>89.299999999999699</v>
      </c>
      <c r="H151" s="1">
        <v>2</v>
      </c>
      <c r="I151" s="1">
        <v>24</v>
      </c>
      <c r="J151" s="1">
        <v>22</v>
      </c>
    </row>
    <row r="152" spans="1:10">
      <c r="A152" s="1" t="s">
        <v>286</v>
      </c>
      <c r="B152" s="5">
        <v>4793</v>
      </c>
      <c r="C152" s="7">
        <v>4.4742332568328802</v>
      </c>
      <c r="D152" s="1">
        <v>2</v>
      </c>
      <c r="E152" s="7">
        <v>7.22788301981182</v>
      </c>
      <c r="F152" s="1">
        <v>0</v>
      </c>
      <c r="G152" s="1">
        <v>23</v>
      </c>
      <c r="H152" s="1">
        <v>1</v>
      </c>
      <c r="I152" s="1">
        <v>5</v>
      </c>
      <c r="J152" s="1">
        <v>4</v>
      </c>
    </row>
    <row r="153" spans="1:10">
      <c r="A153" s="1" t="s">
        <v>287</v>
      </c>
      <c r="B153" s="5">
        <v>2217</v>
      </c>
      <c r="C153" s="7">
        <v>10.999097880018001</v>
      </c>
      <c r="D153" s="1">
        <v>5</v>
      </c>
      <c r="E153" s="7">
        <v>17.698028584910499</v>
      </c>
      <c r="F153" s="1">
        <v>0</v>
      </c>
      <c r="G153" s="1">
        <v>59.599999999999902</v>
      </c>
      <c r="H153" s="1">
        <v>2</v>
      </c>
      <c r="I153" s="1">
        <v>13</v>
      </c>
      <c r="J153" s="1">
        <v>11</v>
      </c>
    </row>
    <row r="154" spans="1:10">
      <c r="A154" s="1" t="s">
        <v>288</v>
      </c>
      <c r="B154" s="5">
        <v>2172</v>
      </c>
      <c r="C154" s="7">
        <v>18.708563535911601</v>
      </c>
      <c r="D154" s="1">
        <v>9</v>
      </c>
      <c r="E154" s="7">
        <v>26.636718065378101</v>
      </c>
      <c r="F154" s="1">
        <v>0</v>
      </c>
      <c r="G154" s="1">
        <v>94.724999999999895</v>
      </c>
      <c r="H154" s="1">
        <v>2</v>
      </c>
      <c r="I154" s="1">
        <v>24</v>
      </c>
      <c r="J154" s="1">
        <v>22</v>
      </c>
    </row>
    <row r="155" spans="1:10">
      <c r="A155" s="1" t="s">
        <v>289</v>
      </c>
      <c r="B155" s="5">
        <v>1590</v>
      </c>
      <c r="C155" s="7">
        <v>10.1421383647798</v>
      </c>
      <c r="D155" s="1">
        <v>4</v>
      </c>
      <c r="E155" s="7">
        <v>18.186812501925999</v>
      </c>
      <c r="F155" s="1">
        <v>0</v>
      </c>
      <c r="G155" s="1">
        <v>60</v>
      </c>
      <c r="H155" s="1">
        <v>1</v>
      </c>
      <c r="I155" s="1">
        <v>11</v>
      </c>
      <c r="J155" s="1">
        <v>10</v>
      </c>
    </row>
    <row r="156" spans="1:10">
      <c r="A156" s="1" t="s">
        <v>290</v>
      </c>
      <c r="B156" s="5">
        <v>1600</v>
      </c>
      <c r="C156" s="7">
        <v>11.430624999999999</v>
      </c>
      <c r="D156" s="1">
        <v>6</v>
      </c>
      <c r="E156" s="7">
        <v>17.494648504994899</v>
      </c>
      <c r="F156" s="1">
        <v>0</v>
      </c>
      <c r="G156" s="1">
        <v>60.049999999999699</v>
      </c>
      <c r="H156" s="1">
        <v>2</v>
      </c>
      <c r="I156" s="1">
        <v>14</v>
      </c>
      <c r="J156" s="1">
        <v>12</v>
      </c>
    </row>
    <row r="157" spans="1:10">
      <c r="A157" s="1" t="s">
        <v>291</v>
      </c>
      <c r="B157" s="5">
        <v>1897</v>
      </c>
      <c r="C157" s="7">
        <v>18.160780179230301</v>
      </c>
      <c r="D157" s="1">
        <v>9</v>
      </c>
      <c r="E157" s="7">
        <v>26.9849149339062</v>
      </c>
      <c r="F157" s="1">
        <v>0</v>
      </c>
      <c r="G157" s="1">
        <v>100.599999999999</v>
      </c>
      <c r="H157" s="1">
        <v>3</v>
      </c>
      <c r="I157" s="1">
        <v>22</v>
      </c>
      <c r="J157" s="1">
        <v>19</v>
      </c>
    </row>
    <row r="158" spans="1:10">
      <c r="A158" s="1" t="s">
        <v>292</v>
      </c>
      <c r="B158" s="5">
        <v>1805</v>
      </c>
      <c r="C158" s="7">
        <v>19.860941828254798</v>
      </c>
      <c r="D158" s="1">
        <v>11</v>
      </c>
      <c r="E158" s="7">
        <v>25.877162670836899</v>
      </c>
      <c r="F158" s="1">
        <v>0</v>
      </c>
      <c r="G158" s="1">
        <v>89</v>
      </c>
      <c r="H158" s="1">
        <v>4</v>
      </c>
      <c r="I158" s="1">
        <v>26</v>
      </c>
      <c r="J158" s="1">
        <v>22</v>
      </c>
    </row>
    <row r="159" spans="1:10">
      <c r="A159" s="1" t="s">
        <v>293</v>
      </c>
      <c r="B159" s="5">
        <v>1573</v>
      </c>
      <c r="C159" s="7">
        <v>21.2498410680228</v>
      </c>
      <c r="D159" s="1">
        <v>10</v>
      </c>
      <c r="E159" s="7">
        <v>29.404596372414201</v>
      </c>
      <c r="F159" s="1">
        <v>0</v>
      </c>
      <c r="G159" s="1">
        <v>101</v>
      </c>
      <c r="H159" s="1">
        <v>3</v>
      </c>
      <c r="I159" s="1">
        <v>28</v>
      </c>
      <c r="J159" s="1">
        <v>25</v>
      </c>
    </row>
    <row r="160" spans="1:10">
      <c r="A160" s="1" t="s">
        <v>294</v>
      </c>
      <c r="B160" s="5">
        <v>1978</v>
      </c>
      <c r="C160" s="7">
        <v>10.428715874620799</v>
      </c>
      <c r="D160" s="1">
        <v>5</v>
      </c>
      <c r="E160" s="7">
        <v>17.784275347621499</v>
      </c>
      <c r="F160" s="1">
        <v>0</v>
      </c>
      <c r="G160" s="1">
        <v>59</v>
      </c>
      <c r="H160" s="1">
        <v>1</v>
      </c>
      <c r="I160" s="1">
        <v>12</v>
      </c>
      <c r="J160" s="1">
        <v>11</v>
      </c>
    </row>
    <row r="161" spans="1:10">
      <c r="A161" s="1" t="s">
        <v>295</v>
      </c>
      <c r="B161" s="5">
        <v>1603</v>
      </c>
      <c r="C161" s="7">
        <v>12.7660636306924</v>
      </c>
      <c r="D161" s="1">
        <v>7</v>
      </c>
      <c r="E161" s="7">
        <v>17.770124493312</v>
      </c>
      <c r="F161" s="1">
        <v>0</v>
      </c>
      <c r="G161" s="1">
        <v>60</v>
      </c>
      <c r="H161" s="1">
        <v>2</v>
      </c>
      <c r="I161" s="1">
        <v>16</v>
      </c>
      <c r="J161" s="1">
        <v>14</v>
      </c>
    </row>
    <row r="162" spans="1:10">
      <c r="A162" s="1" t="s">
        <v>280</v>
      </c>
      <c r="B162" s="5">
        <v>1716</v>
      </c>
      <c r="C162" s="7">
        <v>26.659673659673601</v>
      </c>
      <c r="D162" s="1">
        <v>18</v>
      </c>
      <c r="E162" s="7">
        <v>27.784376437203399</v>
      </c>
      <c r="F162" s="1">
        <v>0</v>
      </c>
      <c r="G162" s="1">
        <v>103.125</v>
      </c>
      <c r="H162" s="1">
        <v>6</v>
      </c>
      <c r="I162" s="1">
        <v>38</v>
      </c>
      <c r="J162" s="1">
        <v>32</v>
      </c>
    </row>
    <row r="163" spans="1:10">
      <c r="A163" s="1" t="s">
        <v>296</v>
      </c>
      <c r="B163" s="5">
        <v>2248</v>
      </c>
      <c r="C163" s="7">
        <v>19.172597864768601</v>
      </c>
      <c r="D163" s="1">
        <v>9</v>
      </c>
      <c r="E163" s="7">
        <v>27.624114321485301</v>
      </c>
      <c r="F163" s="1">
        <v>0</v>
      </c>
      <c r="G163" s="1">
        <v>101.82499999999899</v>
      </c>
      <c r="H163" s="1">
        <v>3</v>
      </c>
      <c r="I163" s="1">
        <v>23</v>
      </c>
      <c r="J163" s="1">
        <v>20</v>
      </c>
    </row>
    <row r="164" spans="1:10">
      <c r="A164" s="1" t="s">
        <v>297</v>
      </c>
      <c r="B164" s="5">
        <v>1635</v>
      </c>
      <c r="C164" s="7">
        <v>7.4030581039755301</v>
      </c>
      <c r="D164" s="1">
        <v>4</v>
      </c>
      <c r="E164" s="7">
        <v>12.207041547700801</v>
      </c>
      <c r="F164" s="1">
        <v>0</v>
      </c>
      <c r="G164" s="1">
        <v>35</v>
      </c>
      <c r="H164" s="1">
        <v>1</v>
      </c>
      <c r="I164" s="1">
        <v>9</v>
      </c>
      <c r="J164" s="1">
        <v>8</v>
      </c>
    </row>
    <row r="165" spans="1:10">
      <c r="A165" s="1" t="s">
        <v>298</v>
      </c>
      <c r="B165" s="5">
        <v>1035</v>
      </c>
      <c r="C165" s="7">
        <v>9.6077294685990307</v>
      </c>
      <c r="D165" s="1">
        <v>4</v>
      </c>
      <c r="E165" s="7">
        <v>18.163738883194601</v>
      </c>
      <c r="F165" s="1">
        <v>0</v>
      </c>
      <c r="G165" s="1">
        <v>55.299999999999898</v>
      </c>
      <c r="H165" s="1">
        <v>1</v>
      </c>
      <c r="I165" s="1">
        <v>10</v>
      </c>
      <c r="J165" s="1">
        <v>9</v>
      </c>
    </row>
    <row r="166" spans="1:10">
      <c r="A166" s="1" t="s">
        <v>299</v>
      </c>
      <c r="B166" s="5">
        <v>815</v>
      </c>
      <c r="C166" s="7">
        <v>12.3386503067484</v>
      </c>
      <c r="D166" s="1">
        <v>6</v>
      </c>
      <c r="E166" s="7">
        <v>18.476312363921799</v>
      </c>
      <c r="F166" s="1">
        <v>0</v>
      </c>
      <c r="G166" s="1">
        <v>65</v>
      </c>
      <c r="H166" s="1">
        <v>1</v>
      </c>
      <c r="I166" s="1">
        <v>15</v>
      </c>
      <c r="J166" s="1">
        <v>14</v>
      </c>
    </row>
    <row r="167" spans="1:10">
      <c r="A167" s="1" t="s">
        <v>300</v>
      </c>
      <c r="B167" s="5">
        <v>1415</v>
      </c>
      <c r="C167" s="7">
        <v>8.5667844522968206</v>
      </c>
      <c r="D167" s="1">
        <v>3</v>
      </c>
      <c r="E167" s="7">
        <v>16.655241132803699</v>
      </c>
      <c r="F167" s="1">
        <v>0</v>
      </c>
      <c r="G167" s="1">
        <v>51.299999999999699</v>
      </c>
      <c r="H167" s="1">
        <v>1</v>
      </c>
      <c r="I167" s="1">
        <v>10</v>
      </c>
      <c r="J167" s="1">
        <v>9</v>
      </c>
    </row>
    <row r="168" spans="1:10">
      <c r="A168" s="1" t="s">
        <v>301</v>
      </c>
      <c r="B168" s="5">
        <v>1048</v>
      </c>
      <c r="C168" s="7">
        <v>13.003816793893099</v>
      </c>
      <c r="D168" s="1">
        <v>6</v>
      </c>
      <c r="E168" s="7">
        <v>20.535523412074301</v>
      </c>
      <c r="F168" s="1">
        <v>0</v>
      </c>
      <c r="G168" s="1">
        <v>74</v>
      </c>
      <c r="H168" s="1">
        <v>2</v>
      </c>
      <c r="I168" s="1">
        <v>15</v>
      </c>
      <c r="J168" s="1">
        <v>13</v>
      </c>
    </row>
    <row r="169" spans="1:10">
      <c r="A169" s="1" t="s">
        <v>302</v>
      </c>
      <c r="B169" s="5">
        <v>1342</v>
      </c>
      <c r="C169" s="7">
        <v>10.4023845007451</v>
      </c>
      <c r="D169" s="1">
        <v>4.5</v>
      </c>
      <c r="E169" s="7">
        <v>17.9136780165807</v>
      </c>
      <c r="F169" s="1">
        <v>0</v>
      </c>
      <c r="G169" s="1">
        <v>64</v>
      </c>
      <c r="H169" s="1">
        <v>1</v>
      </c>
      <c r="I169" s="1">
        <v>11</v>
      </c>
      <c r="J169" s="1">
        <v>10</v>
      </c>
    </row>
    <row r="170" spans="1:10">
      <c r="A170" s="1" t="s">
        <v>303</v>
      </c>
      <c r="B170" s="5">
        <v>1327</v>
      </c>
      <c r="C170" s="7">
        <v>13.807837226827401</v>
      </c>
      <c r="D170" s="1">
        <v>7</v>
      </c>
      <c r="E170" s="7">
        <v>20.273395298586699</v>
      </c>
      <c r="F170" s="1">
        <v>0</v>
      </c>
      <c r="G170" s="1">
        <v>75</v>
      </c>
      <c r="H170" s="1">
        <v>2</v>
      </c>
      <c r="I170" s="1">
        <v>18</v>
      </c>
      <c r="J170" s="1">
        <v>16</v>
      </c>
    </row>
    <row r="171" spans="1:10">
      <c r="A171" s="1" t="s">
        <v>304</v>
      </c>
      <c r="B171" s="5">
        <v>757</v>
      </c>
      <c r="C171" s="7">
        <v>10.933949801849399</v>
      </c>
      <c r="D171" s="1">
        <v>5</v>
      </c>
      <c r="E171" s="7">
        <v>18.479600417775501</v>
      </c>
      <c r="F171" s="1">
        <v>0</v>
      </c>
      <c r="G171" s="1">
        <v>58</v>
      </c>
      <c r="H171" s="1">
        <v>1</v>
      </c>
      <c r="I171" s="1">
        <v>13</v>
      </c>
      <c r="J171" s="1">
        <v>12</v>
      </c>
    </row>
    <row r="172" spans="1:10">
      <c r="A172" s="1" t="s">
        <v>354</v>
      </c>
      <c r="B172" s="5">
        <v>1004</v>
      </c>
      <c r="C172" s="7">
        <v>7.0428286852589599</v>
      </c>
      <c r="D172" s="1">
        <v>3</v>
      </c>
      <c r="E172" s="7">
        <v>11.625647994527201</v>
      </c>
      <c r="F172" s="1">
        <v>0</v>
      </c>
      <c r="G172" s="1">
        <v>40.924999999999898</v>
      </c>
      <c r="H172" s="1">
        <v>0</v>
      </c>
      <c r="I172" s="1">
        <v>9</v>
      </c>
      <c r="J172" s="1">
        <v>9</v>
      </c>
    </row>
    <row r="173" spans="1:10">
      <c r="A173" s="1" t="s">
        <v>281</v>
      </c>
      <c r="B173" s="5">
        <v>1564</v>
      </c>
      <c r="C173" s="7">
        <v>22.351662404092</v>
      </c>
      <c r="D173" s="1">
        <v>10</v>
      </c>
      <c r="E173" s="7">
        <v>30.626206852612</v>
      </c>
      <c r="F173" s="1">
        <v>0</v>
      </c>
      <c r="G173" s="1">
        <v>111.774999999999</v>
      </c>
      <c r="H173" s="1">
        <v>3</v>
      </c>
      <c r="I173" s="1">
        <v>30.25</v>
      </c>
      <c r="J173" s="1">
        <v>27.25</v>
      </c>
    </row>
    <row r="174" spans="1:10">
      <c r="A174" s="1" t="s">
        <v>305</v>
      </c>
      <c r="B174" s="5">
        <v>906</v>
      </c>
      <c r="C174" s="7">
        <v>9.3189845474613602</v>
      </c>
      <c r="D174" s="1">
        <v>4</v>
      </c>
      <c r="E174" s="7">
        <v>26.920690013276399</v>
      </c>
      <c r="F174" s="1">
        <v>0</v>
      </c>
      <c r="G174" s="1">
        <v>42</v>
      </c>
      <c r="H174" s="1">
        <v>1</v>
      </c>
      <c r="I174" s="1">
        <v>11</v>
      </c>
      <c r="J174" s="1">
        <v>10</v>
      </c>
    </row>
    <row r="175" spans="1:10">
      <c r="A175" s="1" t="s">
        <v>306</v>
      </c>
      <c r="B175" s="5">
        <v>967</v>
      </c>
      <c r="C175" s="7">
        <v>12.277145811789</v>
      </c>
      <c r="D175" s="1">
        <v>6</v>
      </c>
      <c r="E175" s="7">
        <v>18.742720461904199</v>
      </c>
      <c r="F175" s="1">
        <v>0</v>
      </c>
      <c r="G175" s="1">
        <v>63</v>
      </c>
      <c r="H175" s="1">
        <v>2</v>
      </c>
      <c r="I175" s="1">
        <v>14</v>
      </c>
      <c r="J175" s="1">
        <v>12</v>
      </c>
    </row>
    <row r="176" spans="1:10">
      <c r="A176" s="1" t="s">
        <v>307</v>
      </c>
      <c r="B176" s="5">
        <v>644</v>
      </c>
      <c r="C176" s="7">
        <v>11.527950310559</v>
      </c>
      <c r="D176" s="1">
        <v>4</v>
      </c>
      <c r="E176" s="7">
        <v>27.0059752876187</v>
      </c>
      <c r="F176" s="1">
        <v>0</v>
      </c>
      <c r="G176" s="1">
        <v>67.624999999999702</v>
      </c>
      <c r="H176" s="1">
        <v>1</v>
      </c>
      <c r="I176" s="1">
        <v>12</v>
      </c>
      <c r="J176" s="1">
        <v>11</v>
      </c>
    </row>
    <row r="177" spans="1:10">
      <c r="A177" s="1" t="s">
        <v>308</v>
      </c>
      <c r="B177" s="5">
        <v>636</v>
      </c>
      <c r="C177" s="7">
        <v>8.5172955974842708</v>
      </c>
      <c r="D177" s="1">
        <v>3.5</v>
      </c>
      <c r="E177" s="7">
        <v>14.896007484352999</v>
      </c>
      <c r="F177" s="1">
        <v>0</v>
      </c>
      <c r="G177" s="1">
        <v>48.75</v>
      </c>
      <c r="H177" s="1">
        <v>1</v>
      </c>
      <c r="I177" s="1">
        <v>9</v>
      </c>
      <c r="J177" s="1">
        <v>8</v>
      </c>
    </row>
    <row r="178" spans="1:10">
      <c r="A178" s="1" t="s">
        <v>309</v>
      </c>
      <c r="B178" s="5">
        <v>204</v>
      </c>
      <c r="C178" s="7">
        <v>12.3823529411764</v>
      </c>
      <c r="D178" s="1">
        <v>5</v>
      </c>
      <c r="E178" s="7">
        <v>19.093260419613301</v>
      </c>
      <c r="F178" s="1">
        <v>0</v>
      </c>
      <c r="G178" s="1">
        <v>68.924999999999898</v>
      </c>
      <c r="H178" s="1">
        <v>1</v>
      </c>
      <c r="I178" s="1">
        <v>17</v>
      </c>
      <c r="J178" s="1">
        <v>16</v>
      </c>
    </row>
    <row r="179" spans="1:10">
      <c r="A179" s="1" t="s">
        <v>310</v>
      </c>
      <c r="B179" s="5">
        <v>715</v>
      </c>
      <c r="C179" s="7">
        <v>10.556643356643299</v>
      </c>
      <c r="D179" s="1">
        <v>7</v>
      </c>
      <c r="E179" s="7">
        <v>10.8692545558339</v>
      </c>
      <c r="F179" s="1">
        <v>0</v>
      </c>
      <c r="G179" s="1">
        <v>41</v>
      </c>
      <c r="H179" s="1">
        <v>3</v>
      </c>
      <c r="I179" s="1">
        <v>14</v>
      </c>
      <c r="J179" s="1">
        <v>11</v>
      </c>
    </row>
    <row r="180" spans="1:10">
      <c r="A180" s="1" t="s">
        <v>311</v>
      </c>
      <c r="B180" s="5">
        <v>234</v>
      </c>
      <c r="C180" s="7">
        <v>10.478632478632401</v>
      </c>
      <c r="D180" s="1">
        <v>4.5</v>
      </c>
      <c r="E180" s="7">
        <v>15.0792460567885</v>
      </c>
      <c r="F180" s="1">
        <v>0</v>
      </c>
      <c r="G180" s="1">
        <v>57.224999999999802</v>
      </c>
      <c r="H180" s="1">
        <v>2</v>
      </c>
      <c r="I180" s="1">
        <v>13</v>
      </c>
      <c r="J180" s="1">
        <v>11</v>
      </c>
    </row>
    <row r="181" spans="1:10">
      <c r="A181" s="1" t="s">
        <v>355</v>
      </c>
      <c r="B181" s="5">
        <v>271</v>
      </c>
      <c r="C181" s="7">
        <v>6.8228782287822796</v>
      </c>
      <c r="D181" s="1">
        <v>3</v>
      </c>
      <c r="E181" s="7">
        <v>9.5954267955532107</v>
      </c>
      <c r="F181" s="1">
        <v>0</v>
      </c>
      <c r="G181" s="1">
        <v>32.25</v>
      </c>
      <c r="H181" s="1">
        <v>0</v>
      </c>
      <c r="I181" s="1">
        <v>8</v>
      </c>
      <c r="J181" s="1">
        <v>8</v>
      </c>
    </row>
    <row r="182" spans="1:10">
      <c r="A182" s="1" t="s">
        <v>312</v>
      </c>
      <c r="B182" s="5">
        <v>275</v>
      </c>
      <c r="C182" s="7">
        <v>7.1490909090908996</v>
      </c>
      <c r="D182" s="1">
        <v>3</v>
      </c>
      <c r="E182" s="7">
        <v>9.6849810872086106</v>
      </c>
      <c r="F182" s="1">
        <v>0</v>
      </c>
      <c r="G182" s="1">
        <v>32.749999999999801</v>
      </c>
      <c r="H182" s="1">
        <v>1</v>
      </c>
      <c r="I182" s="1">
        <v>10</v>
      </c>
      <c r="J182" s="1">
        <v>9</v>
      </c>
    </row>
    <row r="183" spans="1:10">
      <c r="A183" s="1" t="s">
        <v>356</v>
      </c>
      <c r="B183" s="5">
        <v>304</v>
      </c>
      <c r="C183" s="7">
        <v>7.9177631578947301</v>
      </c>
      <c r="D183" s="1">
        <v>3</v>
      </c>
      <c r="E183" s="7">
        <v>13.058000099448</v>
      </c>
      <c r="F183" s="1">
        <v>0</v>
      </c>
      <c r="G183" s="1">
        <v>45.7</v>
      </c>
      <c r="H183" s="1">
        <v>1</v>
      </c>
      <c r="I183" s="1">
        <v>9.25</v>
      </c>
      <c r="J183" s="1">
        <v>8.25</v>
      </c>
    </row>
    <row r="184" spans="1:10">
      <c r="A184" s="1" t="s">
        <v>282</v>
      </c>
      <c r="B184" s="5">
        <v>1772</v>
      </c>
      <c r="C184" s="7">
        <v>17.757336343115099</v>
      </c>
      <c r="D184" s="1">
        <v>10</v>
      </c>
      <c r="E184" s="7">
        <v>23.9036941101247</v>
      </c>
      <c r="F184" s="1">
        <v>0</v>
      </c>
      <c r="G184" s="1">
        <v>84.724999999999895</v>
      </c>
      <c r="H184" s="1">
        <v>3</v>
      </c>
      <c r="I184" s="1">
        <v>23</v>
      </c>
      <c r="J184" s="1">
        <v>20</v>
      </c>
    </row>
    <row r="185" spans="1:10">
      <c r="A185" s="1" t="s">
        <v>357</v>
      </c>
      <c r="B185" s="5">
        <v>242</v>
      </c>
      <c r="C185" s="7">
        <v>7.4876033057851199</v>
      </c>
      <c r="D185" s="1">
        <v>3.5</v>
      </c>
      <c r="E185" s="7">
        <v>11.1913687121419</v>
      </c>
      <c r="F185" s="1">
        <v>0</v>
      </c>
      <c r="G185" s="1">
        <v>43.924999999999898</v>
      </c>
      <c r="H185" s="1">
        <v>0</v>
      </c>
      <c r="I185" s="1">
        <v>9</v>
      </c>
      <c r="J185" s="1">
        <v>9</v>
      </c>
    </row>
    <row r="186" spans="1:10">
      <c r="A186" s="1" t="s">
        <v>358</v>
      </c>
      <c r="B186" s="5">
        <v>166</v>
      </c>
      <c r="C186" s="7">
        <v>4.5602409638554198</v>
      </c>
      <c r="D186" s="1">
        <v>1</v>
      </c>
      <c r="E186" s="7">
        <v>7.7705339274300798</v>
      </c>
      <c r="F186" s="1">
        <v>0</v>
      </c>
      <c r="G186" s="1">
        <v>28</v>
      </c>
      <c r="H186" s="1">
        <v>0</v>
      </c>
      <c r="I186" s="1">
        <v>5.75</v>
      </c>
      <c r="J186" s="1">
        <v>5.75</v>
      </c>
    </row>
    <row r="187" spans="1:10">
      <c r="A187" s="1" t="s">
        <v>359</v>
      </c>
      <c r="B187" s="5">
        <v>1945</v>
      </c>
      <c r="C187" s="7">
        <v>8.5269922879177305</v>
      </c>
      <c r="D187" s="1">
        <v>4</v>
      </c>
      <c r="E187" s="7">
        <v>12.827055400976199</v>
      </c>
      <c r="F187" s="1">
        <v>0</v>
      </c>
      <c r="G187" s="1">
        <v>45</v>
      </c>
      <c r="H187" s="1">
        <v>1</v>
      </c>
      <c r="I187" s="1">
        <v>10</v>
      </c>
      <c r="J187" s="1">
        <v>9</v>
      </c>
    </row>
    <row r="188" spans="1:10">
      <c r="A188" s="1" t="s">
        <v>360</v>
      </c>
      <c r="B188" s="5">
        <v>544</v>
      </c>
      <c r="C188" s="7">
        <v>10.7904411764705</v>
      </c>
      <c r="D188" s="1">
        <v>6</v>
      </c>
      <c r="E188" s="7">
        <v>14.1185529164024</v>
      </c>
      <c r="F188" s="1">
        <v>0</v>
      </c>
      <c r="G188" s="1">
        <v>54.849999999999902</v>
      </c>
      <c r="H188" s="1">
        <v>2</v>
      </c>
      <c r="I188" s="1">
        <v>14</v>
      </c>
      <c r="J188" s="1">
        <v>12</v>
      </c>
    </row>
    <row r="189" spans="1:10">
      <c r="A189" s="1" t="s">
        <v>283</v>
      </c>
      <c r="B189" s="5">
        <v>4448</v>
      </c>
      <c r="C189" s="7">
        <v>10.6083633093525</v>
      </c>
      <c r="D189" s="1">
        <v>5</v>
      </c>
      <c r="E189" s="7">
        <v>16.664575177940399</v>
      </c>
      <c r="F189" s="1">
        <v>0</v>
      </c>
      <c r="G189" s="1">
        <v>57</v>
      </c>
      <c r="H189" s="1">
        <v>1</v>
      </c>
      <c r="I189" s="1">
        <v>13</v>
      </c>
      <c r="J189" s="1">
        <v>12</v>
      </c>
    </row>
    <row r="190" spans="1:10">
      <c r="A190" s="1" t="s">
        <v>284</v>
      </c>
      <c r="B190" s="5">
        <v>3604</v>
      </c>
      <c r="C190" s="7">
        <v>10.0199778024417</v>
      </c>
      <c r="D190" s="1">
        <v>5</v>
      </c>
      <c r="E190" s="7">
        <v>14.3173128032356</v>
      </c>
      <c r="F190" s="1">
        <v>0</v>
      </c>
      <c r="G190" s="1">
        <v>46</v>
      </c>
      <c r="H190" s="1">
        <v>2</v>
      </c>
      <c r="I190" s="1">
        <v>12</v>
      </c>
      <c r="J190" s="1">
        <v>10</v>
      </c>
    </row>
    <row r="191" spans="1:10">
      <c r="A191" s="1" t="s">
        <v>285</v>
      </c>
      <c r="B191" s="5">
        <v>3391</v>
      </c>
      <c r="C191" s="7">
        <v>8.8136242996166292</v>
      </c>
      <c r="D191" s="1">
        <v>4</v>
      </c>
      <c r="E191" s="7">
        <v>14.679608903800601</v>
      </c>
      <c r="F191" s="1">
        <v>0</v>
      </c>
      <c r="G191" s="1">
        <v>48.25</v>
      </c>
      <c r="H191" s="1">
        <v>1</v>
      </c>
      <c r="I191" s="1">
        <v>10</v>
      </c>
      <c r="J191" s="1">
        <v>9</v>
      </c>
    </row>
    <row r="192" spans="1:10">
      <c r="A192" s="1" t="s">
        <v>238</v>
      </c>
      <c r="B192" s="5">
        <v>946</v>
      </c>
      <c r="C192" s="7">
        <v>12.2547568710359</v>
      </c>
      <c r="D192" s="1">
        <v>6</v>
      </c>
      <c r="E192" s="7">
        <v>18.312328619392801</v>
      </c>
      <c r="F192" s="1">
        <v>0</v>
      </c>
      <c r="G192" s="1">
        <v>66</v>
      </c>
      <c r="H192" s="1">
        <v>2</v>
      </c>
      <c r="I192" s="1">
        <v>15</v>
      </c>
      <c r="J192" s="1">
        <v>13</v>
      </c>
    </row>
    <row r="193" spans="1:10">
      <c r="A193" s="1" t="s">
        <v>239</v>
      </c>
      <c r="B193" s="5">
        <v>129</v>
      </c>
      <c r="C193" s="7">
        <v>9.9224806201550297</v>
      </c>
      <c r="D193" s="1">
        <v>7</v>
      </c>
      <c r="E193" s="7">
        <v>9.8342612228092392</v>
      </c>
      <c r="F193" s="1">
        <v>0</v>
      </c>
      <c r="G193" s="1">
        <v>36.599999999999902</v>
      </c>
      <c r="H193" s="1">
        <v>2</v>
      </c>
      <c r="I193" s="1">
        <v>15</v>
      </c>
      <c r="J193" s="1">
        <v>13</v>
      </c>
    </row>
    <row r="194" spans="1:10">
      <c r="A194" s="1" t="s">
        <v>240</v>
      </c>
      <c r="B194" s="5">
        <v>292</v>
      </c>
      <c r="C194" s="7">
        <v>10.294520547945201</v>
      </c>
      <c r="D194" s="1">
        <v>4</v>
      </c>
      <c r="E194" s="7">
        <v>15.878476563650301</v>
      </c>
      <c r="F194" s="1">
        <v>0</v>
      </c>
      <c r="G194" s="1">
        <v>63</v>
      </c>
      <c r="H194" s="1">
        <v>1</v>
      </c>
      <c r="I194" s="1">
        <v>11</v>
      </c>
      <c r="J194" s="1">
        <v>10</v>
      </c>
    </row>
    <row r="195" spans="1:10">
      <c r="A195" s="1" t="s">
        <v>241</v>
      </c>
      <c r="B195" s="5">
        <v>566</v>
      </c>
      <c r="C195" s="7">
        <v>16.212014134275599</v>
      </c>
      <c r="D195" s="1">
        <v>8</v>
      </c>
      <c r="E195" s="7">
        <v>25.354497543248499</v>
      </c>
      <c r="F195" s="1">
        <v>0</v>
      </c>
      <c r="G195" s="1">
        <v>89.875</v>
      </c>
      <c r="H195" s="1">
        <v>2</v>
      </c>
      <c r="I195" s="1">
        <v>19</v>
      </c>
      <c r="J195" s="1">
        <v>17</v>
      </c>
    </row>
    <row r="196" spans="1:10">
      <c r="A196" s="1" t="s">
        <v>242</v>
      </c>
      <c r="B196" s="5">
        <v>276</v>
      </c>
      <c r="C196" s="7">
        <v>17.518115942028899</v>
      </c>
      <c r="D196" s="1">
        <v>11</v>
      </c>
      <c r="E196" s="7">
        <v>20.426801415634799</v>
      </c>
      <c r="F196" s="1">
        <v>0</v>
      </c>
      <c r="G196" s="1">
        <v>58.125</v>
      </c>
      <c r="H196" s="1">
        <v>4</v>
      </c>
      <c r="I196" s="1">
        <v>23</v>
      </c>
      <c r="J196" s="1">
        <v>19</v>
      </c>
    </row>
    <row r="197" spans="1:10">
      <c r="A197" s="1" t="s">
        <v>243</v>
      </c>
      <c r="B197" s="5">
        <v>392</v>
      </c>
      <c r="C197" s="7">
        <v>10.219387755102</v>
      </c>
      <c r="D197" s="1">
        <v>4</v>
      </c>
      <c r="E197" s="7">
        <v>16.445456049867801</v>
      </c>
      <c r="F197" s="1">
        <v>0</v>
      </c>
      <c r="G197" s="1">
        <v>61.224999999999902</v>
      </c>
      <c r="H197" s="1">
        <v>1</v>
      </c>
      <c r="I197" s="1">
        <v>11</v>
      </c>
      <c r="J197" s="1">
        <v>10</v>
      </c>
    </row>
    <row r="198" spans="1:10">
      <c r="A198" s="1" t="s">
        <v>244</v>
      </c>
      <c r="B198" s="5">
        <v>315</v>
      </c>
      <c r="C198" s="7">
        <v>10.619047619047601</v>
      </c>
      <c r="D198" s="1">
        <v>7</v>
      </c>
      <c r="E198" s="7">
        <v>13.8212295988856</v>
      </c>
      <c r="F198" s="1">
        <v>0</v>
      </c>
      <c r="G198" s="1">
        <v>44.149999999999899</v>
      </c>
      <c r="H198" s="1">
        <v>3</v>
      </c>
      <c r="I198" s="1">
        <v>14</v>
      </c>
      <c r="J198" s="1">
        <v>11</v>
      </c>
    </row>
    <row r="199" spans="1:10">
      <c r="A199" s="1" t="s">
        <v>245</v>
      </c>
      <c r="B199" s="5">
        <v>399</v>
      </c>
      <c r="C199" s="7">
        <v>15.150375939849599</v>
      </c>
      <c r="D199" s="1">
        <v>7</v>
      </c>
      <c r="E199" s="7">
        <v>21.772289880539201</v>
      </c>
      <c r="F199" s="1">
        <v>0</v>
      </c>
      <c r="G199" s="1">
        <v>84.25</v>
      </c>
      <c r="H199" s="1">
        <v>2</v>
      </c>
      <c r="I199" s="1">
        <v>18.5</v>
      </c>
      <c r="J199" s="1">
        <v>16.5</v>
      </c>
    </row>
    <row r="200" spans="1:10">
      <c r="A200" s="1" t="s">
        <v>246</v>
      </c>
      <c r="B200" s="5">
        <v>261</v>
      </c>
      <c r="C200" s="7">
        <v>9.7011494252873494</v>
      </c>
      <c r="D200" s="1">
        <v>5</v>
      </c>
      <c r="E200" s="7">
        <v>14.4260301132219</v>
      </c>
      <c r="F200" s="1">
        <v>0</v>
      </c>
      <c r="G200" s="1">
        <v>47</v>
      </c>
      <c r="H200" s="1">
        <v>2</v>
      </c>
      <c r="I200" s="1">
        <v>12</v>
      </c>
      <c r="J200" s="1">
        <v>10</v>
      </c>
    </row>
    <row r="201" spans="1:10">
      <c r="A201" s="1" t="s">
        <v>247</v>
      </c>
      <c r="B201" s="5">
        <v>420</v>
      </c>
      <c r="C201" s="7">
        <v>11.714285714285699</v>
      </c>
      <c r="D201" s="1">
        <v>7</v>
      </c>
      <c r="E201" s="7">
        <v>15.681321778170799</v>
      </c>
      <c r="F201" s="1">
        <v>0</v>
      </c>
      <c r="G201" s="1">
        <v>56.624999999999801</v>
      </c>
      <c r="H201" s="1">
        <v>2</v>
      </c>
      <c r="I201" s="1">
        <v>16</v>
      </c>
      <c r="J201" s="1">
        <v>14</v>
      </c>
    </row>
    <row r="202" spans="1:10">
      <c r="A202" s="1" t="s">
        <v>248</v>
      </c>
      <c r="B202" s="5">
        <v>263</v>
      </c>
      <c r="C202" s="7">
        <v>10.752851711026601</v>
      </c>
      <c r="D202" s="1">
        <v>5</v>
      </c>
      <c r="E202" s="7">
        <v>18.680819996184098</v>
      </c>
      <c r="F202" s="1">
        <v>0</v>
      </c>
      <c r="G202" s="1">
        <v>53.699999999999903</v>
      </c>
      <c r="H202" s="1">
        <v>2</v>
      </c>
      <c r="I202" s="1">
        <v>11.5</v>
      </c>
      <c r="J202" s="1">
        <v>9.5</v>
      </c>
    </row>
    <row r="203" spans="1:10">
      <c r="A203" s="1" t="s">
        <v>249</v>
      </c>
      <c r="B203" s="5">
        <v>861</v>
      </c>
      <c r="C203" s="7">
        <v>8.8559814169570199</v>
      </c>
      <c r="D203" s="1">
        <v>4</v>
      </c>
      <c r="E203" s="7">
        <v>13.9454978021041</v>
      </c>
      <c r="F203" s="1">
        <v>0</v>
      </c>
      <c r="G203" s="1">
        <v>47.5</v>
      </c>
      <c r="H203" s="1">
        <v>1</v>
      </c>
      <c r="I203" s="1">
        <v>10</v>
      </c>
      <c r="J203" s="1">
        <v>9</v>
      </c>
    </row>
    <row r="204" spans="1:10">
      <c r="A204" s="1" t="s">
        <v>250</v>
      </c>
      <c r="B204" s="5">
        <v>335</v>
      </c>
      <c r="C204" s="7">
        <v>17.994029850746202</v>
      </c>
      <c r="D204" s="1">
        <v>6</v>
      </c>
      <c r="E204" s="7">
        <v>28.7188512886644</v>
      </c>
      <c r="F204" s="1">
        <v>0</v>
      </c>
      <c r="G204" s="1">
        <v>100.649999999999</v>
      </c>
      <c r="H204" s="1">
        <v>1</v>
      </c>
      <c r="I204" s="1">
        <v>20.5</v>
      </c>
      <c r="J204" s="1">
        <v>19.5</v>
      </c>
    </row>
    <row r="205" spans="1:10">
      <c r="A205" s="1" t="s">
        <v>251</v>
      </c>
      <c r="B205" s="5">
        <v>292</v>
      </c>
      <c r="C205" s="7">
        <v>11.7191780821917</v>
      </c>
      <c r="D205" s="1">
        <v>7</v>
      </c>
      <c r="E205" s="7">
        <v>17.639670673023101</v>
      </c>
      <c r="F205" s="1">
        <v>0</v>
      </c>
      <c r="G205" s="1">
        <v>50.174999999999898</v>
      </c>
      <c r="H205" s="1">
        <v>2</v>
      </c>
      <c r="I205" s="1">
        <v>14</v>
      </c>
      <c r="J205" s="1">
        <v>12</v>
      </c>
    </row>
    <row r="206" spans="1:10">
      <c r="A206" s="1" t="s">
        <v>252</v>
      </c>
      <c r="B206" s="5">
        <v>638</v>
      </c>
      <c r="C206" s="7">
        <v>9.0470219435736592</v>
      </c>
      <c r="D206" s="1">
        <v>5</v>
      </c>
      <c r="E206" s="7">
        <v>12.5452142608399</v>
      </c>
      <c r="F206" s="1">
        <v>0</v>
      </c>
      <c r="G206" s="1">
        <v>46.074999999999903</v>
      </c>
      <c r="H206" s="1">
        <v>1</v>
      </c>
      <c r="I206" s="1">
        <v>12</v>
      </c>
      <c r="J206" s="1">
        <v>11</v>
      </c>
    </row>
    <row r="207" spans="1:10">
      <c r="A207" s="1" t="s">
        <v>253</v>
      </c>
      <c r="B207" s="5">
        <v>250</v>
      </c>
      <c r="C207" s="7">
        <v>14.523999999999999</v>
      </c>
      <c r="D207" s="1">
        <v>9</v>
      </c>
      <c r="E207" s="7">
        <v>16.345953160918899</v>
      </c>
      <c r="F207" s="1">
        <v>0</v>
      </c>
      <c r="G207" s="1">
        <v>61.774999999999999</v>
      </c>
      <c r="H207" s="1">
        <v>3</v>
      </c>
      <c r="I207" s="1">
        <v>19.75</v>
      </c>
      <c r="J207" s="1">
        <v>16.75</v>
      </c>
    </row>
    <row r="208" spans="1:10">
      <c r="A208" s="1" t="s">
        <v>254</v>
      </c>
      <c r="B208" s="5">
        <v>309</v>
      </c>
      <c r="C208" s="7">
        <v>12.724919093851099</v>
      </c>
      <c r="D208" s="1">
        <v>6</v>
      </c>
      <c r="E208" s="7">
        <v>20.964535462359301</v>
      </c>
      <c r="F208" s="1">
        <v>0</v>
      </c>
      <c r="G208" s="1">
        <v>67.900000000000006</v>
      </c>
      <c r="H208" s="1">
        <v>1</v>
      </c>
      <c r="I208" s="1">
        <v>13</v>
      </c>
      <c r="J208" s="1">
        <v>12</v>
      </c>
    </row>
    <row r="209" spans="1:10">
      <c r="A209" s="1" t="s">
        <v>255</v>
      </c>
      <c r="B209" s="5">
        <v>338</v>
      </c>
      <c r="C209" s="7">
        <v>14.609467455621299</v>
      </c>
      <c r="D209" s="1">
        <v>8</v>
      </c>
      <c r="E209" s="7">
        <v>19.151314518506801</v>
      </c>
      <c r="F209" s="1">
        <v>0</v>
      </c>
      <c r="G209" s="1">
        <v>72.299999999999898</v>
      </c>
      <c r="H209" s="1">
        <v>3</v>
      </c>
      <c r="I209" s="1">
        <v>17</v>
      </c>
      <c r="J209" s="1">
        <v>14</v>
      </c>
    </row>
    <row r="210" spans="1:10">
      <c r="A210" s="1" t="s">
        <v>256</v>
      </c>
      <c r="B210" s="5">
        <v>224</v>
      </c>
      <c r="C210" s="7">
        <v>8.1071428571428505</v>
      </c>
      <c r="D210" s="1">
        <v>5</v>
      </c>
      <c r="E210" s="7">
        <v>9.3543660393122003</v>
      </c>
      <c r="F210" s="1">
        <v>0</v>
      </c>
      <c r="G210" s="1">
        <v>35</v>
      </c>
      <c r="H210" s="1">
        <v>2</v>
      </c>
      <c r="I210" s="1">
        <v>11.25</v>
      </c>
      <c r="J210" s="1">
        <v>9.25</v>
      </c>
    </row>
    <row r="211" spans="1:10">
      <c r="A211" s="1" t="s">
        <v>257</v>
      </c>
      <c r="B211" s="5">
        <v>250</v>
      </c>
      <c r="C211" s="7">
        <v>12.02</v>
      </c>
      <c r="D211" s="1">
        <v>4</v>
      </c>
      <c r="E211" s="7">
        <v>19.668630355983598</v>
      </c>
      <c r="F211" s="1">
        <v>0</v>
      </c>
      <c r="G211" s="1">
        <v>68.2</v>
      </c>
      <c r="H211" s="1">
        <v>1</v>
      </c>
      <c r="I211" s="1">
        <v>14</v>
      </c>
      <c r="J211" s="1">
        <v>13</v>
      </c>
    </row>
    <row r="212" spans="1:10">
      <c r="A212" s="1" t="s">
        <v>258</v>
      </c>
      <c r="B212" s="5">
        <v>265</v>
      </c>
      <c r="C212" s="7">
        <v>8.0867924528301796</v>
      </c>
      <c r="D212" s="1">
        <v>4</v>
      </c>
      <c r="E212" s="7">
        <v>12.6782747508294</v>
      </c>
      <c r="F212" s="1">
        <v>0</v>
      </c>
      <c r="G212" s="1">
        <v>44</v>
      </c>
      <c r="H212" s="1">
        <v>1</v>
      </c>
      <c r="I212" s="1">
        <v>10</v>
      </c>
      <c r="J212" s="1">
        <v>9</v>
      </c>
    </row>
    <row r="213" spans="1:10">
      <c r="A213" s="1" t="s">
        <v>259</v>
      </c>
      <c r="B213" s="5">
        <v>128</v>
      </c>
      <c r="C213" s="7">
        <v>12.2578125</v>
      </c>
      <c r="D213" s="1">
        <v>8</v>
      </c>
      <c r="E213" s="7">
        <v>14.309980050140901</v>
      </c>
      <c r="F213" s="1">
        <v>0</v>
      </c>
      <c r="G213" s="1">
        <v>47.825000000000003</v>
      </c>
      <c r="H213" s="1">
        <v>3</v>
      </c>
      <c r="I213" s="1">
        <v>14.25</v>
      </c>
      <c r="J213" s="1">
        <v>11.25</v>
      </c>
    </row>
    <row r="214" spans="1:10">
      <c r="A214" s="1" t="s">
        <v>260</v>
      </c>
      <c r="B214" s="5">
        <v>728</v>
      </c>
      <c r="C214" s="7">
        <v>17.482142857142801</v>
      </c>
      <c r="D214" s="1">
        <v>11</v>
      </c>
      <c r="E214" s="7">
        <v>20.677911447042899</v>
      </c>
      <c r="F214" s="1">
        <v>0</v>
      </c>
      <c r="G214" s="1">
        <v>66.649999999999807</v>
      </c>
      <c r="H214" s="1">
        <v>4</v>
      </c>
      <c r="I214" s="1">
        <v>24</v>
      </c>
      <c r="J214" s="1">
        <v>20</v>
      </c>
    </row>
    <row r="215" spans="1:10">
      <c r="A215" s="1" t="s">
        <v>261</v>
      </c>
      <c r="B215" s="5">
        <v>190</v>
      </c>
      <c r="C215" s="7">
        <v>7.5210526315789403</v>
      </c>
      <c r="D215" s="1">
        <v>4</v>
      </c>
      <c r="E215" s="7">
        <v>9.8532662619540101</v>
      </c>
      <c r="F215" s="1">
        <v>0</v>
      </c>
      <c r="G215" s="1">
        <v>33.274999999999999</v>
      </c>
      <c r="H215" s="1">
        <v>1</v>
      </c>
      <c r="I215" s="1">
        <v>10</v>
      </c>
      <c r="J215" s="1">
        <v>9</v>
      </c>
    </row>
    <row r="216" spans="1:10">
      <c r="A216" s="1" t="s">
        <v>262</v>
      </c>
      <c r="B216" s="5">
        <v>92</v>
      </c>
      <c r="C216" s="7">
        <v>7.4130434782608603</v>
      </c>
      <c r="D216" s="1">
        <v>3</v>
      </c>
      <c r="E216" s="7">
        <v>12.925953255312599</v>
      </c>
      <c r="F216" s="1">
        <v>0</v>
      </c>
      <c r="G216" s="1">
        <v>36.899999999999899</v>
      </c>
      <c r="H216" s="1">
        <v>0.75</v>
      </c>
      <c r="I216" s="1">
        <v>8.25</v>
      </c>
      <c r="J216" s="1">
        <v>7.5</v>
      </c>
    </row>
    <row r="217" spans="1:10">
      <c r="A217" s="1" t="s">
        <v>263</v>
      </c>
      <c r="B217" s="5">
        <v>89</v>
      </c>
      <c r="C217" s="7">
        <v>6.2584269662921299</v>
      </c>
      <c r="D217" s="1">
        <v>3</v>
      </c>
      <c r="E217" s="7">
        <v>7.8617718478950698</v>
      </c>
      <c r="F217" s="1">
        <v>0</v>
      </c>
      <c r="G217" s="1">
        <v>29.599999999999898</v>
      </c>
      <c r="H217" s="1">
        <v>1</v>
      </c>
      <c r="I217" s="1">
        <v>8</v>
      </c>
      <c r="J217" s="1">
        <v>7</v>
      </c>
    </row>
    <row r="218" spans="1:10">
      <c r="A218" s="1" t="s">
        <v>264</v>
      </c>
      <c r="B218" s="5">
        <v>34</v>
      </c>
      <c r="C218" s="7">
        <v>7.4411764705882302</v>
      </c>
      <c r="D218" s="1">
        <v>3.5</v>
      </c>
      <c r="E218" s="7">
        <v>11.444705475566399</v>
      </c>
      <c r="F218" s="1">
        <v>0</v>
      </c>
      <c r="G218" s="1">
        <v>34.024999999999899</v>
      </c>
      <c r="H218" s="1">
        <v>0</v>
      </c>
      <c r="I218" s="1">
        <v>7.75</v>
      </c>
      <c r="J218" s="1">
        <v>7.75</v>
      </c>
    </row>
    <row r="219" spans="1:10">
      <c r="A219" s="1" t="s">
        <v>265</v>
      </c>
      <c r="B219" s="5">
        <v>50</v>
      </c>
      <c r="C219" s="7">
        <v>7.42</v>
      </c>
      <c r="D219" s="1">
        <v>3.5</v>
      </c>
      <c r="E219" s="7">
        <v>10.087555477428801</v>
      </c>
      <c r="F219" s="1">
        <v>0</v>
      </c>
      <c r="G219" s="1">
        <v>31.774999999999999</v>
      </c>
      <c r="H219" s="1">
        <v>1</v>
      </c>
      <c r="I219" s="1">
        <v>9.75</v>
      </c>
      <c r="J219" s="1">
        <v>8.75</v>
      </c>
    </row>
    <row r="220" spans="1:10">
      <c r="A220" s="1" t="s">
        <v>345</v>
      </c>
      <c r="B220" s="5">
        <v>21</v>
      </c>
      <c r="C220" s="7">
        <v>7.3809523809523796</v>
      </c>
      <c r="D220" s="1">
        <v>2</v>
      </c>
      <c r="E220" s="7">
        <v>16.812127142263002</v>
      </c>
      <c r="F220" s="1">
        <v>0</v>
      </c>
      <c r="G220" s="1">
        <v>51.5</v>
      </c>
      <c r="H220" s="1">
        <v>1</v>
      </c>
      <c r="I220" s="1">
        <v>4</v>
      </c>
      <c r="J220" s="1">
        <v>3</v>
      </c>
    </row>
    <row r="221" spans="1:10">
      <c r="A221" s="1" t="s">
        <v>266</v>
      </c>
      <c r="B221" s="5">
        <v>675</v>
      </c>
      <c r="C221" s="7">
        <v>10.434074074073999</v>
      </c>
      <c r="D221" s="1">
        <v>5</v>
      </c>
      <c r="E221" s="7">
        <v>14.436385385252599</v>
      </c>
      <c r="F221" s="1">
        <v>0</v>
      </c>
      <c r="G221" s="1">
        <v>46.449999999999903</v>
      </c>
      <c r="H221" s="1">
        <v>2</v>
      </c>
      <c r="I221" s="1">
        <v>13</v>
      </c>
      <c r="J221" s="1">
        <v>11</v>
      </c>
    </row>
    <row r="222" spans="1:10">
      <c r="A222" s="1" t="s">
        <v>267</v>
      </c>
      <c r="B222" s="5">
        <v>662</v>
      </c>
      <c r="C222" s="7">
        <v>10.8640483383685</v>
      </c>
      <c r="D222" s="1">
        <v>7</v>
      </c>
      <c r="E222" s="7">
        <v>13.9352166745876</v>
      </c>
      <c r="F222" s="1">
        <v>0</v>
      </c>
      <c r="G222" s="1">
        <v>48</v>
      </c>
      <c r="H222" s="1">
        <v>3</v>
      </c>
      <c r="I222" s="1">
        <v>13</v>
      </c>
      <c r="J222" s="1">
        <v>10</v>
      </c>
    </row>
    <row r="223" spans="1:10">
      <c r="A223" s="1" t="s">
        <v>268</v>
      </c>
      <c r="B223" s="5">
        <v>576</v>
      </c>
      <c r="C223" s="7">
        <v>8.6666666666666607</v>
      </c>
      <c r="D223" s="1">
        <v>5</v>
      </c>
      <c r="E223" s="7">
        <v>12.1018863064364</v>
      </c>
      <c r="F223" s="1">
        <v>0</v>
      </c>
      <c r="G223" s="1">
        <v>39</v>
      </c>
      <c r="H223" s="1">
        <v>2</v>
      </c>
      <c r="I223" s="1">
        <v>11</v>
      </c>
      <c r="J223" s="1">
        <v>9</v>
      </c>
    </row>
    <row r="224" spans="1:10">
      <c r="A224" s="1" t="s">
        <v>269</v>
      </c>
      <c r="B224" s="5">
        <v>386</v>
      </c>
      <c r="C224" s="7">
        <v>10.4170984455958</v>
      </c>
      <c r="D224" s="1">
        <v>6</v>
      </c>
      <c r="E224" s="7">
        <v>12.843700477227101</v>
      </c>
      <c r="F224" s="1">
        <v>0</v>
      </c>
      <c r="G224" s="1">
        <v>48.25</v>
      </c>
      <c r="H224" s="1">
        <v>3</v>
      </c>
      <c r="I224" s="1">
        <v>14</v>
      </c>
      <c r="J224" s="1">
        <v>11</v>
      </c>
    </row>
    <row r="225" spans="1:10">
      <c r="A225" s="1" t="s">
        <v>270</v>
      </c>
      <c r="B225" s="5">
        <v>554</v>
      </c>
      <c r="C225" s="7">
        <v>11.653429602888</v>
      </c>
      <c r="D225" s="1">
        <v>7</v>
      </c>
      <c r="E225" s="7">
        <v>16.4932699565158</v>
      </c>
      <c r="F225" s="1">
        <v>0</v>
      </c>
      <c r="G225" s="1">
        <v>55</v>
      </c>
      <c r="H225" s="1">
        <v>2</v>
      </c>
      <c r="I225" s="1">
        <v>15</v>
      </c>
      <c r="J225" s="1">
        <v>13</v>
      </c>
    </row>
    <row r="226" spans="1:10">
      <c r="A226" s="1" t="s">
        <v>271</v>
      </c>
      <c r="B226" s="5">
        <v>442</v>
      </c>
      <c r="C226" s="7">
        <v>14.796380090497699</v>
      </c>
      <c r="D226" s="1">
        <v>6</v>
      </c>
      <c r="E226" s="7">
        <v>21.880197106408598</v>
      </c>
      <c r="F226" s="1">
        <v>0</v>
      </c>
      <c r="G226" s="1">
        <v>78.924999999999898</v>
      </c>
      <c r="H226" s="1">
        <v>2</v>
      </c>
      <c r="I226" s="1">
        <v>18</v>
      </c>
      <c r="J226" s="1">
        <v>16</v>
      </c>
    </row>
    <row r="227" spans="1:10">
      <c r="A227" s="1" t="s">
        <v>135</v>
      </c>
      <c r="B227" s="5">
        <v>4156</v>
      </c>
      <c r="C227" s="7">
        <v>5.1669874879691999</v>
      </c>
      <c r="D227" s="1">
        <v>3</v>
      </c>
      <c r="E227" s="7">
        <v>9.0573797381816998</v>
      </c>
      <c r="F227" s="1">
        <v>0</v>
      </c>
      <c r="G227" s="1">
        <v>26</v>
      </c>
      <c r="H227" s="1">
        <v>1</v>
      </c>
      <c r="I227" s="1">
        <v>6</v>
      </c>
      <c r="J227" s="1">
        <v>5</v>
      </c>
    </row>
    <row r="228" spans="1:10">
      <c r="A228" s="1" t="s">
        <v>136</v>
      </c>
      <c r="B228" s="5">
        <v>2796</v>
      </c>
      <c r="C228" s="7">
        <v>4.7178111587982796</v>
      </c>
      <c r="D228" s="1">
        <v>2</v>
      </c>
      <c r="E228" s="7">
        <v>11.3259458490413</v>
      </c>
      <c r="F228" s="1">
        <v>0</v>
      </c>
      <c r="G228" s="1">
        <v>24</v>
      </c>
      <c r="H228" s="1">
        <v>1</v>
      </c>
      <c r="I228" s="1">
        <v>5</v>
      </c>
      <c r="J228" s="1">
        <v>4</v>
      </c>
    </row>
    <row r="229" spans="1:10">
      <c r="A229" s="1" t="s">
        <v>129</v>
      </c>
      <c r="B229" s="5">
        <v>8854</v>
      </c>
      <c r="C229" s="7">
        <v>2.64129207138016</v>
      </c>
      <c r="D229" s="1">
        <v>1</v>
      </c>
      <c r="E229" s="7">
        <v>8.0429544299842899</v>
      </c>
      <c r="F229" s="1">
        <v>0</v>
      </c>
      <c r="G229" s="1">
        <v>16</v>
      </c>
      <c r="H229" s="1">
        <v>0</v>
      </c>
      <c r="I229" s="1">
        <v>2</v>
      </c>
      <c r="J229" s="1">
        <v>2</v>
      </c>
    </row>
    <row r="230" spans="1:10">
      <c r="A230" s="1" t="s">
        <v>130</v>
      </c>
      <c r="B230" s="5">
        <v>1648</v>
      </c>
      <c r="C230" s="7">
        <v>2.7269417475728099</v>
      </c>
      <c r="D230" s="1">
        <v>1</v>
      </c>
      <c r="E230" s="7">
        <v>9.9070704449140994</v>
      </c>
      <c r="F230" s="1">
        <v>0</v>
      </c>
      <c r="G230" s="1">
        <v>18</v>
      </c>
      <c r="H230" s="1">
        <v>0</v>
      </c>
      <c r="I230" s="1">
        <v>2</v>
      </c>
      <c r="J230" s="1">
        <v>2</v>
      </c>
    </row>
    <row r="231" spans="1:10">
      <c r="A231" s="1" t="s">
        <v>137</v>
      </c>
      <c r="B231" s="5">
        <v>4209</v>
      </c>
      <c r="C231" s="7">
        <v>2.4794488001900601</v>
      </c>
      <c r="D231" s="1">
        <v>1</v>
      </c>
      <c r="E231" s="7">
        <v>6.8790900782350199</v>
      </c>
      <c r="F231" s="1">
        <v>0</v>
      </c>
      <c r="G231" s="1">
        <v>16</v>
      </c>
      <c r="H231" s="1">
        <v>0</v>
      </c>
      <c r="I231" s="1">
        <v>2</v>
      </c>
      <c r="J231" s="1">
        <v>2</v>
      </c>
    </row>
  </sheetData>
  <sortState xmlns:xlrd2="http://schemas.microsoft.com/office/spreadsheetml/2017/richdata2" ref="A3:J233">
    <sortCondition ref="A3:A233"/>
  </sortState>
  <mergeCells count="1">
    <mergeCell ref="C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Tissue tropism (coronal)</vt:lpstr>
      <vt:lpstr>Tissue tropism (sagittal)</vt:lpstr>
      <vt:lpstr>Main cell cluster (coronal)</vt:lpstr>
      <vt:lpstr>Main cell cluster (sagittal)</vt:lpstr>
      <vt:lpstr>Sub cell cluster (coronal)</vt:lpstr>
      <vt:lpstr>Sub cell cluster (sagittal)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2022-11-19T18:27:39Z</dcterms:created>
  <dcterms:modified xsi:type="dcterms:W3CDTF">2023-05-22T19:46:22Z</dcterms:modified>
</cp:coreProperties>
</file>