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qubhanna/Dropbox (Weizmann Institute)/Nature Revision copy/Nature Towards acceptance/Source Data Figures/"/>
    </mc:Choice>
  </mc:AlternateContent>
  <xr:revisionPtr revIDLastSave="0" documentId="13_ncr:1_{1A9D5BC7-2C0E-D948-B631-79762A5098F2}" xr6:coauthVersionLast="47" xr6:coauthVersionMax="47" xr10:uidLastSave="{00000000-0000-0000-0000-000000000000}"/>
  <bookViews>
    <workbookView xWindow="0" yWindow="500" windowWidth="28800" windowHeight="16700" xr2:uid="{AC8BA6C6-7602-D041-8B52-491442CFAE1F}"/>
  </bookViews>
  <sheets>
    <sheet name="EDF 3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D6" i="1"/>
  <c r="C6" i="1"/>
  <c r="B6" i="1"/>
  <c r="E5" i="1"/>
  <c r="D5" i="1"/>
  <c r="C5" i="1"/>
  <c r="B5" i="1"/>
</calcChain>
</file>

<file path=xl/sharedStrings.xml><?xml version="1.0" encoding="utf-8"?>
<sst xmlns="http://schemas.openxmlformats.org/spreadsheetml/2006/main" count="7" uniqueCount="7">
  <si>
    <t xml:space="preserve">Condition </t>
  </si>
  <si>
    <t xml:space="preserve">Mean </t>
  </si>
  <si>
    <t xml:space="preserve">Standard deviaton </t>
  </si>
  <si>
    <t>W3 iGATA3
AP(J) + DOX
Day 3</t>
  </si>
  <si>
    <t>W3 iGATA3
BAP(J) + DOX
Day 3</t>
  </si>
  <si>
    <t>W3 WT 
BAP(J)
Day 3</t>
  </si>
  <si>
    <t>W3 WT 
AP(J)
Day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</si>
</sst>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/>
    <xf numFmtId="0" fontId="0" fillId="2" borderId="0" xfId="0" applyFill="1"/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3F98-9FEC-A044-B501-88913E1C6BBF}">
  <dimension ref="A1:E6"/>
  <sheetViews>
    <sheetView tabSelected="1" workbookViewId="0">
      <selection activeCell="B34" sqref="B34"/>
    </sheetView>
  </sheetViews>
  <sheetFormatPr baseColWidth="10" defaultRowHeight="16" x14ac:dyDescent="0.2"/>
  <cols>
    <col min="1" max="1" width="17.1640625" customWidth="1"/>
    <col min="2" max="2" width="28.83203125" customWidth="1"/>
    <col min="3" max="3" width="29" customWidth="1"/>
    <col min="4" max="4" width="33" customWidth="1"/>
    <col min="5" max="5" width="30.33203125" customWidth="1"/>
  </cols>
  <sheetData>
    <row r="1" spans="1:5" ht="51" x14ac:dyDescent="0.2">
      <c r="A1" s="1" t="s">
        <v>0</v>
      </c>
      <c r="B1" s="6" t="s">
        <v>5</v>
      </c>
      <c r="C1" s="6" t="s">
        <v>6</v>
      </c>
      <c r="D1" s="6" t="s">
        <v>4</v>
      </c>
      <c r="E1" s="6" t="s">
        <v>3</v>
      </c>
    </row>
    <row r="2" spans="1:5" x14ac:dyDescent="0.2">
      <c r="A2" s="2"/>
      <c r="B2" s="4">
        <v>94.8</v>
      </c>
      <c r="C2" s="4">
        <v>37.299999999999997</v>
      </c>
      <c r="D2" s="4">
        <v>76.7</v>
      </c>
      <c r="E2" s="4">
        <v>83.2</v>
      </c>
    </row>
    <row r="3" spans="1:5" x14ac:dyDescent="0.2">
      <c r="A3" s="2"/>
      <c r="B3" s="4">
        <v>96.54</v>
      </c>
      <c r="C3" s="4">
        <v>35.47</v>
      </c>
      <c r="D3" s="4">
        <v>68.3</v>
      </c>
      <c r="E3" s="4">
        <v>87.93</v>
      </c>
    </row>
    <row r="4" spans="1:5" x14ac:dyDescent="0.2">
      <c r="A4" s="2"/>
      <c r="B4" s="4">
        <v>90.58</v>
      </c>
      <c r="C4" s="4">
        <v>47.56</v>
      </c>
      <c r="D4" s="4">
        <v>74.38</v>
      </c>
      <c r="E4" s="4">
        <v>86.64</v>
      </c>
    </row>
    <row r="5" spans="1:5" x14ac:dyDescent="0.2">
      <c r="A5" s="3" t="s">
        <v>1</v>
      </c>
      <c r="B5" s="5">
        <f>AVERAGE(B2:B4)</f>
        <v>93.973333333333343</v>
      </c>
      <c r="C5" s="5">
        <f>AVERAGE(C2:C4)</f>
        <v>40.11</v>
      </c>
      <c r="D5" s="5">
        <f>AVERAGE(D2:D4)</f>
        <v>73.126666666666665</v>
      </c>
      <c r="E5" s="5">
        <f>AVERAGE(E2:E4)</f>
        <v>85.923333333333332</v>
      </c>
    </row>
    <row r="6" spans="1:5" x14ac:dyDescent="0.2">
      <c r="A6" s="3" t="s">
        <v>2</v>
      </c>
      <c r="B6" s="5">
        <f>STDEV(B2:B4)</f>
        <v>3.0647892804128234</v>
      </c>
      <c r="C6" s="5">
        <f>STDEV(C2:C4)</f>
        <v>6.5164484191927503</v>
      </c>
      <c r="D6" s="5">
        <f>STDEV(D2:D4)</f>
        <v>4.3379872444871657</v>
      </c>
      <c r="E6" s="5">
        <f>STDEV(E2:E4)</f>
        <v>2.4450835023232522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2023-08-14T11:03:05Z</dcterms:created>
  <dcterms:modified xsi:type="dcterms:W3CDTF">2023-08-14T13:15:08Z</dcterms:modified>
</cp:coreProperties>
</file>