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mc365-my.sharepoint.com/personal/diane_saunders_vumc_org/Documents/T2D Manuscript/20231019-Proofs/Supplemental files/Updated SI/"/>
    </mc:Choice>
  </mc:AlternateContent>
  <xr:revisionPtr revIDLastSave="744" documentId="8_{CEAAC5D4-A7B0-A44D-8D6F-8ADE745650C5}" xr6:coauthVersionLast="47" xr6:coauthVersionMax="47" xr10:uidLastSave="{30C7B9E3-E2F4-8240-9689-EA6F5AE7374A}"/>
  <bookViews>
    <workbookView xWindow="15620" yWindow="7000" windowWidth="30940" windowHeight="17660" xr2:uid="{E1B48F25-9417-E54A-81EA-6FCBBB052E11}"/>
  </bookViews>
  <sheets>
    <sheet name="Metadata" sheetId="8" r:id="rId1"/>
    <sheet name="INS-IEQ" sheetId="3" r:id="rId2"/>
    <sheet name="INS-content" sheetId="4" r:id="rId3"/>
    <sheet name="GCG-IEQ" sheetId="5" r:id="rId4"/>
    <sheet name="GCG-content" sheetId="6" r:id="rId5"/>
    <sheet name="Processed data" sheetId="1" r:id="rId6"/>
    <sheet name="Statistics" sheetId="2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<sst xmlns="http://schemas.openxmlformats.org/spreadsheetml/2006/main" count="991" uniqueCount="319">
  <si>
    <t>ND/T2D donor cohort, isolated islet function</t>
  </si>
  <si>
    <t>Corresponds to Figs. 1c-1g, ED Figs. 1a-1n, Supplementary Fig. 1; donor info in Table S1</t>
  </si>
  <si>
    <t>Abbreviation</t>
  </si>
  <si>
    <t>Description</t>
  </si>
  <si>
    <t>AUC</t>
  </si>
  <si>
    <t>Area under the curve</t>
  </si>
  <si>
    <t>Cont</t>
  </si>
  <si>
    <t>Content (normalization method)</t>
  </si>
  <si>
    <t>G</t>
  </si>
  <si>
    <t>Glucose</t>
  </si>
  <si>
    <t>GCG</t>
  </si>
  <si>
    <t>Glucagon</t>
  </si>
  <si>
    <t>IBMX</t>
  </si>
  <si>
    <t>Isobutylmethylxanthine</t>
  </si>
  <si>
    <t>IEQ</t>
  </si>
  <si>
    <t>INS</t>
  </si>
  <si>
    <t>Insulin</t>
  </si>
  <si>
    <t>KCl</t>
  </si>
  <si>
    <t>Potassium chloride</t>
  </si>
  <si>
    <t>Data label</t>
  </si>
  <si>
    <t>Secretagogue</t>
  </si>
  <si>
    <t>Secretion</t>
  </si>
  <si>
    <t>Bounds* (INS)</t>
  </si>
  <si>
    <t>Bounds* (GCG)</t>
  </si>
  <si>
    <t>Basal</t>
  </si>
  <si>
    <t>5.6 mM glucose</t>
  </si>
  <si>
    <t>3-9 min</t>
  </si>
  <si>
    <t>16.7G</t>
  </si>
  <si>
    <t>16.7 mM glucose</t>
  </si>
  <si>
    <t>Glucose-stimulated</t>
  </si>
  <si>
    <t>9-60 min</t>
  </si>
  <si>
    <t>12-51 min</t>
  </si>
  <si>
    <t>16.7G 1st phase</t>
  </si>
  <si>
    <t>Glucose-stimulated 1st phase</t>
  </si>
  <si>
    <t>9-24 min</t>
  </si>
  <si>
    <t>-</t>
  </si>
  <si>
    <t>16.7G 2nd phase</t>
  </si>
  <si>
    <t>Glucose-stimulated 2nd phase</t>
  </si>
  <si>
    <t>24-60 min</t>
  </si>
  <si>
    <t>16.7G + IBMX</t>
  </si>
  <si>
    <t>16.7 mM glucose + 100 μM IBMX</t>
  </si>
  <si>
    <t>cAMP-potentiated</t>
  </si>
  <si>
    <t>63-90 min</t>
  </si>
  <si>
    <t>69-90 min</t>
  </si>
  <si>
    <t>90-114 min</t>
  </si>
  <si>
    <t>93-117 min</t>
  </si>
  <si>
    <t>5.6G + KCl</t>
  </si>
  <si>
    <t>5.6 mM glucose + 20 mM KCl</t>
  </si>
  <si>
    <t>KCl-mediated</t>
  </si>
  <si>
    <t>120-150 min</t>
  </si>
  <si>
    <t>120-144 min</t>
  </si>
  <si>
    <t>Labels organized as [Hormone measured] - [Normalization method] - [Secretagogue]</t>
  </si>
  <si>
    <t>*Bounds refer to calculated metrics (average rate for basal secretion and AUC for secretagogues)</t>
  </si>
  <si>
    <t>Insulin (normalized to IEQ)</t>
  </si>
  <si>
    <t>Corresponds to Fig. 1c</t>
  </si>
  <si>
    <t xml:space="preserve">ND </t>
  </si>
  <si>
    <t xml:space="preserve">T2D </t>
  </si>
  <si>
    <t>Time (min)</t>
  </si>
  <si>
    <t>DON197</t>
  </si>
  <si>
    <t>DON204</t>
  </si>
  <si>
    <t>DON61</t>
  </si>
  <si>
    <t>DON227</t>
  </si>
  <si>
    <t>DON246</t>
  </si>
  <si>
    <t>DON308</t>
  </si>
  <si>
    <t>DON316</t>
  </si>
  <si>
    <t>DON381</t>
  </si>
  <si>
    <t>DON389</t>
  </si>
  <si>
    <t>R200</t>
  </si>
  <si>
    <t>DON185</t>
  </si>
  <si>
    <t>R264</t>
  </si>
  <si>
    <t>DON38</t>
  </si>
  <si>
    <t>DON39</t>
  </si>
  <si>
    <t>DON77</t>
  </si>
  <si>
    <t>DON84</t>
  </si>
  <si>
    <t>DON100</t>
  </si>
  <si>
    <t>DON124</t>
  </si>
  <si>
    <t>DON155</t>
  </si>
  <si>
    <t>DON181</t>
  </si>
  <si>
    <t>DON251</t>
  </si>
  <si>
    <t>DON310</t>
  </si>
  <si>
    <t>DON371</t>
  </si>
  <si>
    <t>DON311</t>
  </si>
  <si>
    <t>NA</t>
  </si>
  <si>
    <t>Insulin (normalized to content)</t>
  </si>
  <si>
    <t>Corresponds to Supplementary Fig. 1a</t>
  </si>
  <si>
    <t>Glucagon (normalized to IEQ)</t>
  </si>
  <si>
    <t>Corresponds to ED Fig. 1g</t>
  </si>
  <si>
    <t>162.90*</t>
  </si>
  <si>
    <t>136.50*</t>
  </si>
  <si>
    <t>Glucagon (normalized to content)</t>
  </si>
  <si>
    <t>Corresponds to Supplementary Fig. 1g</t>
  </si>
  <si>
    <t>0.9870*</t>
  </si>
  <si>
    <t>0.8270*</t>
  </si>
  <si>
    <t>Units:</t>
  </si>
  <si>
    <t>Years</t>
  </si>
  <si>
    <t>ng/IEQ</t>
  </si>
  <si>
    <t>ng/100 IEQs/min</t>
  </si>
  <si>
    <t>ng/100 IEQs</t>
  </si>
  <si>
    <t>pg/IEQ</t>
  </si>
  <si>
    <t>pg/100 IEQs/min</t>
  </si>
  <si>
    <t>pg/100 IEQs</t>
  </si>
  <si>
    <t>% content/min</t>
  </si>
  <si>
    <t>% content</t>
  </si>
  <si>
    <t>Donor ID</t>
  </si>
  <si>
    <t>Group</t>
  </si>
  <si>
    <t>Age</t>
  </si>
  <si>
    <t>INS content</t>
  </si>
  <si>
    <t>INS-IEQ-basal</t>
  </si>
  <si>
    <t>INS-IEQ-AUC-16.7G</t>
  </si>
  <si>
    <t>INS-IEQ-AUC-16.7G 1st phase</t>
  </si>
  <si>
    <t>INS-IEQ-AUC-16.7G 2nd phase</t>
  </si>
  <si>
    <t>INS-IEQ-AUC-16.7G + IBMX</t>
  </si>
  <si>
    <t>INS-IEQ-AUC-5.6G + KCl</t>
  </si>
  <si>
    <t>GCG content</t>
  </si>
  <si>
    <t>GCG-IEQ-basal</t>
  </si>
  <si>
    <t>GCG-IEQ-AUC-16.7G</t>
  </si>
  <si>
    <t>GCG-IEQ-AUC-16.7G + IBMX</t>
  </si>
  <si>
    <t>GCG-IEQ-AUC-5.6G + KCl</t>
  </si>
  <si>
    <t>INS-cont-basal</t>
  </si>
  <si>
    <t>INS-cont-AUC-16.7G</t>
  </si>
  <si>
    <t>INS-cont-AUC-16.7G 1st phase</t>
  </si>
  <si>
    <t>INS-cont-AUC-16.7G 2nd phase</t>
  </si>
  <si>
    <t>INS-cont-AUC-16.7G + IBMX</t>
  </si>
  <si>
    <t>INS-cont-AUC-5.6G + KCl</t>
  </si>
  <si>
    <t>GCG-cont-basal</t>
  </si>
  <si>
    <t>GCG-cont-AUC-16.7G</t>
  </si>
  <si>
    <t>GCG-cont-AUC-16.7G + IBMX</t>
  </si>
  <si>
    <t>GCG-cont-AUC-5.6G + KCl</t>
  </si>
  <si>
    <t>ND</t>
  </si>
  <si>
    <t>ADBD275A</t>
  </si>
  <si>
    <t>ADBQ038</t>
  </si>
  <si>
    <t>DON340</t>
  </si>
  <si>
    <t>ACK4174</t>
  </si>
  <si>
    <t>DON179</t>
  </si>
  <si>
    <t>ACKB319</t>
  </si>
  <si>
    <t>ADFR455</t>
  </si>
  <si>
    <t>T2D</t>
  </si>
  <si>
    <t>Two-tailed unpaired t tests (T2D vs. ND)</t>
  </si>
  <si>
    <t>Donor Age</t>
  </si>
  <si>
    <t>Donor BMI</t>
  </si>
  <si>
    <t>Units</t>
  </si>
  <si>
    <r>
      <t>kg/m</t>
    </r>
    <r>
      <rPr>
        <vertAlign val="superscript"/>
        <sz val="12"/>
        <rFont val="Arial"/>
        <family val="2"/>
      </rPr>
      <t>2</t>
    </r>
  </si>
  <si>
    <t>Figure(s)</t>
  </si>
  <si>
    <t>ED 1a</t>
  </si>
  <si>
    <t>ED 1b</t>
  </si>
  <si>
    <t>1g</t>
  </si>
  <si>
    <t>ED 1c</t>
  </si>
  <si>
    <t>1d</t>
  </si>
  <si>
    <t>ED 1d</t>
  </si>
  <si>
    <t>ED 1e</t>
  </si>
  <si>
    <t>1e</t>
  </si>
  <si>
    <t>ED 1f</t>
  </si>
  <si>
    <t>1f</t>
  </si>
  <si>
    <t>ED 1m</t>
  </si>
  <si>
    <t>ED 1k</t>
  </si>
  <si>
    <t>ED 1l</t>
  </si>
  <si>
    <t>ED 1h</t>
  </si>
  <si>
    <t>ED 1i</t>
  </si>
  <si>
    <t>ED 1j</t>
  </si>
  <si>
    <t>SI 1b</t>
  </si>
  <si>
    <t>SI 1c</t>
  </si>
  <si>
    <t>SI 1d</t>
  </si>
  <si>
    <t>SI 1e</t>
  </si>
  <si>
    <t>SI 1f</t>
  </si>
  <si>
    <t>SI 1h</t>
  </si>
  <si>
    <t>SI 1i</t>
  </si>
  <si>
    <t>SI 1j</t>
  </si>
  <si>
    <t>SI 1k</t>
  </si>
  <si>
    <t>SI 1l</t>
  </si>
  <si>
    <t>P value</t>
  </si>
  <si>
    <t>P value summary</t>
  </si>
  <si>
    <t>ns</t>
  </si>
  <si>
    <t>**</t>
  </si>
  <si>
    <t>***</t>
  </si>
  <si>
    <t>*</t>
  </si>
  <si>
    <t>Significantly different (P &lt; 0.05)?</t>
  </si>
  <si>
    <t>No</t>
  </si>
  <si>
    <t>Yes</t>
  </si>
  <si>
    <t>t, df</t>
  </si>
  <si>
    <t>t=0.04089, df=33</t>
  </si>
  <si>
    <t>t=1.477, df=33</t>
  </si>
  <si>
    <t>t=1.961, df=30</t>
  </si>
  <si>
    <t>t=1.401, df=33</t>
  </si>
  <si>
    <t>t=3.492, df=33</t>
  </si>
  <si>
    <t>t=3.960, df=33</t>
  </si>
  <si>
    <t>t=3.241, df=33</t>
  </si>
  <si>
    <t>t=3.313, df=33</t>
  </si>
  <si>
    <t>t=0.2860, df=33</t>
  </si>
  <si>
    <t>t=2.738, df=33</t>
  </si>
  <si>
    <t>t=0.9444, df=31</t>
  </si>
  <si>
    <t>t=0.5100, df=32</t>
  </si>
  <si>
    <t>t=0.06713, df=32</t>
  </si>
  <si>
    <t>t=0.7495, df=32</t>
  </si>
  <si>
    <t>t=0.5682, df=32</t>
  </si>
  <si>
    <t>t=1.407, df=32</t>
  </si>
  <si>
    <t>t=2.053, df=31</t>
  </si>
  <si>
    <t>t=3.051, df=31</t>
  </si>
  <si>
    <t>t=3.021, df=31</t>
  </si>
  <si>
    <t>t=3.006, df=31</t>
  </si>
  <si>
    <t>t=2.783, df=31</t>
  </si>
  <si>
    <t>t=1.004, df=31</t>
  </si>
  <si>
    <t>t=2.430, df=31</t>
  </si>
  <si>
    <t>t=1.114, df=31</t>
  </si>
  <si>
    <t>t=0.6722, df=31</t>
  </si>
  <si>
    <t>t=0.7283, df=31</t>
  </si>
  <si>
    <t>t=1.128, df=31</t>
  </si>
  <si>
    <t>t=0.4351, df=31</t>
  </si>
  <si>
    <t>Mean of ND</t>
  </si>
  <si>
    <t>Mean of T2D</t>
  </si>
  <si>
    <t>Difference between means (T2D - ND) ± SEM</t>
  </si>
  <si>
    <t>-0.1087 ± 2.658</t>
  </si>
  <si>
    <t>2.903 ± 1.966</t>
  </si>
  <si>
    <t>2.891 ± 1.474</t>
  </si>
  <si>
    <t>-0.2400 ± 0.1713</t>
  </si>
  <si>
    <t>-18.91 ± 5.415</t>
  </si>
  <si>
    <t>-5.101 ± 1.288</t>
  </si>
  <si>
    <t>-13.81 ± 4.260</t>
  </si>
  <si>
    <t>-16.25 ± 4.903</t>
  </si>
  <si>
    <t>0.4090 ± 1.430</t>
  </si>
  <si>
    <t>-6.423 ± 2.346</t>
  </si>
  <si>
    <t>157.4 ± 166.7</t>
  </si>
  <si>
    <t>6.234 ± 12.22</t>
  </si>
  <si>
    <t>-8.427 ± 125.5</t>
  </si>
  <si>
    <t>109.7 ± 146.4</t>
  </si>
  <si>
    <t>134.7 ± 237.1</t>
  </si>
  <si>
    <t>301.1 ± 214.0</t>
  </si>
  <si>
    <t>-0.1057 ± 0.05148</t>
  </si>
  <si>
    <t>-5.958 ± 1.953</t>
  </si>
  <si>
    <t>-1.572 ± 0.5204</t>
  </si>
  <si>
    <t>-4.386 ± 1.459</t>
  </si>
  <si>
    <t>-5.206 ± 1.871</t>
  </si>
  <si>
    <t>0.3951 ± 0.3936</t>
  </si>
  <si>
    <t>-1.826 ± 0.7514</t>
  </si>
  <si>
    <t>-0.02673 ± 0.02398</t>
  </si>
  <si>
    <t>0.1929 ± 0.2869</t>
  </si>
  <si>
    <t>-0.1913 ± 0.2627</t>
  </si>
  <si>
    <t>-0.5055 ± 0.4483</t>
  </si>
  <si>
    <t>-0.1755 ± 0.4034</t>
  </si>
  <si>
    <t>95% confidence interval</t>
  </si>
  <si>
    <t>-5.516 to 5.299</t>
  </si>
  <si>
    <t>-1.097 to 6.903</t>
  </si>
  <si>
    <t>-0.1191 to 5.901</t>
  </si>
  <si>
    <t>-0.5885 to 0.1085</t>
  </si>
  <si>
    <t>-29.92 to -7.890</t>
  </si>
  <si>
    <t>-7.722 to -2.480</t>
  </si>
  <si>
    <t>-22.47 to -5.138</t>
  </si>
  <si>
    <t>-26.22 to -6.270</t>
  </si>
  <si>
    <t>-2.500 to 3.318</t>
  </si>
  <si>
    <t>-11.20 to -1.650</t>
  </si>
  <si>
    <t>-182.5 to 497.4</t>
  </si>
  <si>
    <t>-18.67 to 31.14</t>
  </si>
  <si>
    <t>-264.1 to 247.3</t>
  </si>
  <si>
    <t>-188.5 to 407.9</t>
  </si>
  <si>
    <t>-348.3 to 617.7</t>
  </si>
  <si>
    <t>-134.9 to 737.1</t>
  </si>
  <si>
    <t>-0.2107 to -0.0006944</t>
  </si>
  <si>
    <t>-9.942 to -1.975</t>
  </si>
  <si>
    <t>-2.634 to -0.5108</t>
  </si>
  <si>
    <t>-7.362 to -1.411</t>
  </si>
  <si>
    <t>-9.021 to -1.391</t>
  </si>
  <si>
    <t>-0.4076 to 1.198</t>
  </si>
  <si>
    <t>-3.359 to -0.2938</t>
  </si>
  <si>
    <t>-0.07564 to 0.02219</t>
  </si>
  <si>
    <t>-0.3923 to 0.7780</t>
  </si>
  <si>
    <t>-0.7270 to 0.3444</t>
  </si>
  <si>
    <t>-1.420 to 0.4088</t>
  </si>
  <si>
    <t>-0.9981 to 0.6472</t>
  </si>
  <si>
    <t>R squared (eta squared)</t>
  </si>
  <si>
    <t>F, DFn, Dfd</t>
  </si>
  <si>
    <t>1.088, 22, 11</t>
  </si>
  <si>
    <t>2.657, 11, 22</t>
  </si>
  <si>
    <t>2.606, 11, 19</t>
  </si>
  <si>
    <t>1.926, 22, 11</t>
  </si>
  <si>
    <t>4.619, 22, 11</t>
  </si>
  <si>
    <t>3.949, 22, 11</t>
  </si>
  <si>
    <t>4.823, 22, 11</t>
  </si>
  <si>
    <t>3.632, 22, 11</t>
  </si>
  <si>
    <t>2.181, 22, 11</t>
  </si>
  <si>
    <t>1.772, 22, 11</t>
  </si>
  <si>
    <t>1.327, 20, 11</t>
  </si>
  <si>
    <t>1.159, 11, 21</t>
  </si>
  <si>
    <t>2.470, 11, 21</t>
  </si>
  <si>
    <t>2.625, 11, 21</t>
  </si>
  <si>
    <t>3.259, 11, 21</t>
  </si>
  <si>
    <t>2.512, 11, 21</t>
  </si>
  <si>
    <t>3.819, 20, 11</t>
  </si>
  <si>
    <t>18.19, 20, 11</t>
  </si>
  <si>
    <t>15.17, 20, 11</t>
  </si>
  <si>
    <t>19.34, 20, 11</t>
  </si>
  <si>
    <t>8.591, 20, 11</t>
  </si>
  <si>
    <t>6.839, 20, 11</t>
  </si>
  <si>
    <t>2.863, 20, 11</t>
  </si>
  <si>
    <t>1.963, 20, 11</t>
  </si>
  <si>
    <t>1.015, 11, 20</t>
  </si>
  <si>
    <t>1.830, 20, 11</t>
  </si>
  <si>
    <t>1.490, 20, 11</t>
  </si>
  <si>
    <t>2.224, 20, 11</t>
  </si>
  <si>
    <t>&lt;0.0001</t>
  </si>
  <si>
    <t>****</t>
  </si>
  <si>
    <t>Sample size, ND</t>
  </si>
  <si>
    <t>Sample size, T2D</t>
  </si>
  <si>
    <t>Pearson correlation (ED Fig. 1n)</t>
  </si>
  <si>
    <t>Pearson r</t>
  </si>
  <si>
    <t>P-value</t>
  </si>
  <si>
    <t>BMI</t>
  </si>
  <si>
    <t>Disease duration</t>
  </si>
  <si>
    <t>HbA1c</t>
  </si>
  <si>
    <t>C-peptide</t>
  </si>
  <si>
    <t>Pancreas weight</t>
  </si>
  <si>
    <t>Ad</t>
  </si>
  <si>
    <t>Adrenaline (epinephrine)</t>
  </si>
  <si>
    <t>1.7G + Ad</t>
  </si>
  <si>
    <t>1.7 mM glucose + 1 μM Ad</t>
  </si>
  <si>
    <t>Low glucose + adrenaline</t>
  </si>
  <si>
    <t>INS-IEQ-AUC-1.7G + Ad</t>
  </si>
  <si>
    <t>GCG-IEQ-AUC-1.7G + Ad</t>
  </si>
  <si>
    <t>INS-cont-AUC-1.7G + Ad</t>
  </si>
  <si>
    <t>GCG-cont-AUC-1.7G + Ad</t>
  </si>
  <si>
    <t>Islet equivalents (normalization method)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</si>
</sst>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4" fillId="0" borderId="2" xfId="0" applyFont="1" applyBorder="1"/>
    <xf numFmtId="0" fontId="4" fillId="0" borderId="4" xfId="0" applyFont="1" applyBorder="1"/>
    <xf numFmtId="0" fontId="4" fillId="0" borderId="5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164" fontId="4" fillId="0" borderId="2" xfId="0" applyNumberFormat="1" applyFont="1" applyBorder="1" applyAlignment="1">
      <alignment horizontal="left"/>
    </xf>
    <xf numFmtId="164" fontId="4" fillId="0" borderId="4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2" fontId="4" fillId="0" borderId="2" xfId="0" applyNumberFormat="1" applyFont="1" applyBorder="1" applyAlignment="1">
      <alignment horizontal="left"/>
    </xf>
    <xf numFmtId="164" fontId="4" fillId="0" borderId="3" xfId="0" applyNumberFormat="1" applyFont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2" fontId="4" fillId="0" borderId="4" xfId="0" applyNumberFormat="1" applyFont="1" applyBorder="1" applyAlignment="1">
      <alignment horizontal="left"/>
    </xf>
    <xf numFmtId="2" fontId="4" fillId="0" borderId="3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3" fillId="0" borderId="2" xfId="0" applyFont="1" applyBorder="1"/>
    <xf numFmtId="0" fontId="5" fillId="0" borderId="2" xfId="0" applyFont="1" applyBorder="1"/>
    <xf numFmtId="0" fontId="2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b val="0"/>
        <i/>
        <color theme="0" tint="-0.499984740745262"/>
      </font>
      <fill>
        <patternFill>
          <bgColor theme="0" tint="-0.14996795556505021"/>
        </patternFill>
      </fill>
    </dxf>
    <dxf>
      <font>
        <b val="0"/>
        <i/>
        <color theme="0" tint="-0.499984740745262"/>
      </font>
      <fill>
        <patternFill>
          <bgColor theme="0" tint="-0.14996795556505021"/>
        </patternFill>
      </fill>
    </dxf>
    <dxf>
      <font>
        <b val="0"/>
        <i/>
        <color theme="0" tint="-0.499984740745262"/>
      </font>
      <fill>
        <patternFill>
          <bgColor theme="0" tint="-0.14996795556505021"/>
        </patternFill>
      </fill>
    </dxf>
    <dxf>
      <font>
        <b val="0"/>
        <i/>
        <color theme="0" tint="-0.499984740745262"/>
      </font>
      <fill>
        <patternFill>
          <bgColor theme="0" tint="-0.14996795556505021"/>
        </patternFill>
      </fill>
    </dxf>
    <dxf>
      <font>
        <b val="0"/>
        <i/>
        <color theme="0" tint="-0.499984740745262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06B9F-9791-EC44-A5E4-188EF965D560}">
  <dimension ref="A1:E25"/>
  <sheetViews>
    <sheetView tabSelected="1" workbookViewId="0">
      <selection activeCell="C11" sqref="C11"/>
    </sheetView>
  </sheetViews>
  <sheetFormatPr baseColWidth="10" defaultColWidth="10.83203125" defaultRowHeight="16" x14ac:dyDescent="0.2"/>
  <cols>
    <col min="1" max="1" width="20.1640625" style="19" customWidth="1"/>
    <col min="2" max="2" width="37.5" style="19" bestFit="1" customWidth="1"/>
    <col min="3" max="3" width="29.33203125" style="19" bestFit="1" customWidth="1"/>
    <col min="4" max="4" width="14.5" style="19" bestFit="1" customWidth="1"/>
    <col min="5" max="5" width="15.6640625" style="19" bestFit="1" customWidth="1"/>
    <col min="6" max="16384" width="10.83203125" style="19"/>
  </cols>
  <sheetData>
    <row r="1" spans="1:5" x14ac:dyDescent="0.2">
      <c r="A1" s="19" t="s">
        <v>0</v>
      </c>
    </row>
    <row r="2" spans="1:5" x14ac:dyDescent="0.2">
      <c r="A2" s="35" t="s">
        <v>1</v>
      </c>
    </row>
    <row r="4" spans="1:5" x14ac:dyDescent="0.2">
      <c r="A4" s="36" t="s">
        <v>2</v>
      </c>
      <c r="B4" s="36" t="s">
        <v>3</v>
      </c>
    </row>
    <row r="5" spans="1:5" x14ac:dyDescent="0.2">
      <c r="A5" s="37" t="s">
        <v>4</v>
      </c>
      <c r="B5" s="37" t="s">
        <v>5</v>
      </c>
    </row>
    <row r="6" spans="1:5" x14ac:dyDescent="0.2">
      <c r="A6" s="37" t="s">
        <v>6</v>
      </c>
      <c r="B6" s="37" t="s">
        <v>7</v>
      </c>
    </row>
    <row r="7" spans="1:5" x14ac:dyDescent="0.2">
      <c r="A7" s="37" t="s">
        <v>309</v>
      </c>
      <c r="B7" s="37" t="s">
        <v>310</v>
      </c>
    </row>
    <row r="8" spans="1:5" x14ac:dyDescent="0.2">
      <c r="A8" s="37" t="s">
        <v>8</v>
      </c>
      <c r="B8" s="37" t="s">
        <v>9</v>
      </c>
    </row>
    <row r="9" spans="1:5" x14ac:dyDescent="0.2">
      <c r="A9" s="37" t="s">
        <v>10</v>
      </c>
      <c r="B9" s="37" t="s">
        <v>11</v>
      </c>
    </row>
    <row r="10" spans="1:5" x14ac:dyDescent="0.2">
      <c r="A10" s="37" t="s">
        <v>12</v>
      </c>
      <c r="B10" s="37" t="s">
        <v>13</v>
      </c>
    </row>
    <row r="11" spans="1:5" x14ac:dyDescent="0.2">
      <c r="A11" s="37" t="s">
        <v>14</v>
      </c>
      <c r="B11" s="37" t="s">
        <v>318</v>
      </c>
    </row>
    <row r="12" spans="1:5" x14ac:dyDescent="0.2">
      <c r="A12" s="37" t="s">
        <v>15</v>
      </c>
      <c r="B12" s="37" t="s">
        <v>16</v>
      </c>
    </row>
    <row r="13" spans="1:5" x14ac:dyDescent="0.2">
      <c r="A13" s="37" t="s">
        <v>17</v>
      </c>
      <c r="B13" s="37" t="s">
        <v>18</v>
      </c>
    </row>
    <row r="15" spans="1:5" x14ac:dyDescent="0.2">
      <c r="A15" s="36" t="s">
        <v>19</v>
      </c>
      <c r="B15" s="36" t="s">
        <v>20</v>
      </c>
      <c r="C15" s="36" t="s">
        <v>21</v>
      </c>
      <c r="D15" s="36" t="s">
        <v>22</v>
      </c>
      <c r="E15" s="36" t="s">
        <v>23</v>
      </c>
    </row>
    <row r="16" spans="1:5" x14ac:dyDescent="0.2">
      <c r="A16" s="37" t="s">
        <v>24</v>
      </c>
      <c r="B16" s="37" t="s">
        <v>25</v>
      </c>
      <c r="C16" s="37" t="s">
        <v>24</v>
      </c>
      <c r="D16" s="37" t="s">
        <v>26</v>
      </c>
      <c r="E16" s="37" t="s">
        <v>26</v>
      </c>
    </row>
    <row r="17" spans="1:5" x14ac:dyDescent="0.2">
      <c r="A17" s="37" t="s">
        <v>27</v>
      </c>
      <c r="B17" s="37" t="s">
        <v>28</v>
      </c>
      <c r="C17" s="37" t="s">
        <v>29</v>
      </c>
      <c r="D17" s="37" t="s">
        <v>30</v>
      </c>
      <c r="E17" s="37" t="s">
        <v>31</v>
      </c>
    </row>
    <row r="18" spans="1:5" x14ac:dyDescent="0.2">
      <c r="A18" s="37" t="s">
        <v>32</v>
      </c>
      <c r="B18" s="37" t="s">
        <v>28</v>
      </c>
      <c r="C18" s="37" t="s">
        <v>33</v>
      </c>
      <c r="D18" s="37" t="s">
        <v>34</v>
      </c>
      <c r="E18" s="37" t="s">
        <v>35</v>
      </c>
    </row>
    <row r="19" spans="1:5" x14ac:dyDescent="0.2">
      <c r="A19" s="37" t="s">
        <v>36</v>
      </c>
      <c r="B19" s="37" t="s">
        <v>28</v>
      </c>
      <c r="C19" s="37" t="s">
        <v>37</v>
      </c>
      <c r="D19" s="37" t="s">
        <v>38</v>
      </c>
      <c r="E19" s="37" t="s">
        <v>35</v>
      </c>
    </row>
    <row r="20" spans="1:5" x14ac:dyDescent="0.2">
      <c r="A20" s="37" t="s">
        <v>39</v>
      </c>
      <c r="B20" s="37" t="s">
        <v>40</v>
      </c>
      <c r="C20" s="37" t="s">
        <v>41</v>
      </c>
      <c r="D20" s="37" t="s">
        <v>42</v>
      </c>
      <c r="E20" s="37" t="s">
        <v>43</v>
      </c>
    </row>
    <row r="21" spans="1:5" x14ac:dyDescent="0.2">
      <c r="A21" s="37" t="s">
        <v>311</v>
      </c>
      <c r="B21" s="37" t="s">
        <v>312</v>
      </c>
      <c r="C21" s="37" t="s">
        <v>313</v>
      </c>
      <c r="D21" s="37" t="s">
        <v>44</v>
      </c>
      <c r="E21" s="37" t="s">
        <v>45</v>
      </c>
    </row>
    <row r="22" spans="1:5" x14ac:dyDescent="0.2">
      <c r="A22" s="37" t="s">
        <v>46</v>
      </c>
      <c r="B22" s="37" t="s">
        <v>47</v>
      </c>
      <c r="C22" s="37" t="s">
        <v>48</v>
      </c>
      <c r="D22" s="37" t="s">
        <v>49</v>
      </c>
      <c r="E22" s="37" t="s">
        <v>50</v>
      </c>
    </row>
    <row r="24" spans="1:5" x14ac:dyDescent="0.2">
      <c r="A24" s="35" t="s">
        <v>51</v>
      </c>
    </row>
    <row r="25" spans="1:5" x14ac:dyDescent="0.2">
      <c r="A25" s="35" t="s">
        <v>52</v>
      </c>
    </row>
  </sheetData>
  <sortState xmlns:xlrd2="http://schemas.microsoft.com/office/spreadsheetml/2017/richdata2" ref="A5:B13">
    <sortCondition ref="A4:A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BF6F3-EBB9-C14C-9556-D10F05740FFA}">
  <dimension ref="A1:AJ54"/>
  <sheetViews>
    <sheetView workbookViewId="0">
      <selection activeCell="A2" sqref="A2"/>
    </sheetView>
  </sheetViews>
  <sheetFormatPr baseColWidth="10" defaultColWidth="10.83203125" defaultRowHeight="16" x14ac:dyDescent="0.2"/>
  <cols>
    <col min="1" max="1" width="10.83203125" style="21"/>
    <col min="2" max="16" width="10.83203125" style="19"/>
    <col min="17" max="17" width="10.83203125" style="22"/>
    <col min="18" max="16384" width="10.83203125" style="19"/>
  </cols>
  <sheetData>
    <row r="1" spans="1:36" x14ac:dyDescent="0.2">
      <c r="A1" s="4" t="s">
        <v>53</v>
      </c>
      <c r="E1" s="3"/>
    </row>
    <row r="2" spans="1:36" x14ac:dyDescent="0.2">
      <c r="A2" s="44" t="s">
        <v>54</v>
      </c>
    </row>
    <row r="3" spans="1:36" x14ac:dyDescent="0.2">
      <c r="A3" s="25"/>
      <c r="B3" s="45" t="s">
        <v>55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6"/>
      <c r="Y3" s="47" t="s">
        <v>56</v>
      </c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6"/>
    </row>
    <row r="4" spans="1:36" s="20" customFormat="1" ht="17" thickBot="1" x14ac:dyDescent="0.25">
      <c r="A4" s="27" t="s">
        <v>57</v>
      </c>
      <c r="B4" s="26" t="s">
        <v>58</v>
      </c>
      <c r="C4" s="27" t="s">
        <v>59</v>
      </c>
      <c r="D4" s="27" t="s">
        <v>60</v>
      </c>
      <c r="E4" s="27" t="s">
        <v>61</v>
      </c>
      <c r="F4" s="27" t="s">
        <v>62</v>
      </c>
      <c r="G4" s="27" t="s">
        <v>63</v>
      </c>
      <c r="H4" s="27" t="s">
        <v>64</v>
      </c>
      <c r="I4" s="27" t="s">
        <v>65</v>
      </c>
      <c r="J4" s="27" t="s">
        <v>66</v>
      </c>
      <c r="K4" s="27" t="s">
        <v>67</v>
      </c>
      <c r="L4" s="27" t="s">
        <v>68</v>
      </c>
      <c r="M4" s="27">
        <v>8773777</v>
      </c>
      <c r="N4" s="27">
        <v>8930707</v>
      </c>
      <c r="O4" s="27">
        <v>8769828</v>
      </c>
      <c r="P4" s="27">
        <v>8930704</v>
      </c>
      <c r="Q4" s="27">
        <v>8769380</v>
      </c>
      <c r="R4" s="27">
        <v>11633049</v>
      </c>
      <c r="S4" s="27">
        <v>11791244</v>
      </c>
      <c r="T4" s="27">
        <v>11046361</v>
      </c>
      <c r="U4" s="27">
        <v>10861888</v>
      </c>
      <c r="V4" s="27">
        <v>10252228</v>
      </c>
      <c r="W4" s="27">
        <v>8617638</v>
      </c>
      <c r="X4" s="27" t="s">
        <v>69</v>
      </c>
      <c r="Y4" s="27" t="s">
        <v>70</v>
      </c>
      <c r="Z4" s="27" t="s">
        <v>71</v>
      </c>
      <c r="AA4" s="27" t="s">
        <v>72</v>
      </c>
      <c r="AB4" s="27" t="s">
        <v>73</v>
      </c>
      <c r="AC4" s="27" t="s">
        <v>74</v>
      </c>
      <c r="AD4" s="27" t="s">
        <v>75</v>
      </c>
      <c r="AE4" s="27" t="s">
        <v>76</v>
      </c>
      <c r="AF4" s="27" t="s">
        <v>77</v>
      </c>
      <c r="AG4" s="27" t="s">
        <v>78</v>
      </c>
      <c r="AH4" s="27" t="s">
        <v>79</v>
      </c>
      <c r="AI4" s="27" t="s">
        <v>80</v>
      </c>
      <c r="AJ4" s="27" t="s">
        <v>81</v>
      </c>
    </row>
    <row r="5" spans="1:36" x14ac:dyDescent="0.2">
      <c r="A5" s="9">
        <v>3</v>
      </c>
      <c r="B5" s="31">
        <v>0.37</v>
      </c>
      <c r="C5" s="32">
        <v>1.8</v>
      </c>
      <c r="D5" s="32">
        <v>0.43</v>
      </c>
      <c r="E5" s="32">
        <v>0.18</v>
      </c>
      <c r="F5" s="32">
        <v>0.52</v>
      </c>
      <c r="G5" s="32">
        <v>0.59</v>
      </c>
      <c r="H5" s="32">
        <v>1.1000000000000001</v>
      </c>
      <c r="I5" s="32">
        <v>0.09</v>
      </c>
      <c r="J5" s="32">
        <v>0.75</v>
      </c>
      <c r="K5" s="32">
        <v>0.72</v>
      </c>
      <c r="L5" s="32">
        <v>0.57999999999999996</v>
      </c>
      <c r="M5" s="32">
        <v>0.94</v>
      </c>
      <c r="N5" s="32">
        <v>1.44</v>
      </c>
      <c r="O5" s="32">
        <v>0.35</v>
      </c>
      <c r="P5" s="32">
        <v>1.36</v>
      </c>
      <c r="Q5" s="32">
        <v>0.66</v>
      </c>
      <c r="R5" s="32">
        <v>0.46</v>
      </c>
      <c r="S5" s="32">
        <v>1.27</v>
      </c>
      <c r="T5" s="32">
        <v>0.05</v>
      </c>
      <c r="U5" s="32">
        <v>0.56000000000000005</v>
      </c>
      <c r="V5" s="32">
        <v>1.03</v>
      </c>
      <c r="W5" s="32">
        <v>1.95</v>
      </c>
      <c r="X5" s="32">
        <v>0.38</v>
      </c>
      <c r="Y5" s="32">
        <v>0.6</v>
      </c>
      <c r="Z5" s="32">
        <v>1.0900000000000001</v>
      </c>
      <c r="AA5" s="32">
        <v>0.26</v>
      </c>
      <c r="AB5" s="32">
        <v>0.46</v>
      </c>
      <c r="AC5" s="32">
        <v>0.09</v>
      </c>
      <c r="AD5" s="32">
        <v>1.22</v>
      </c>
      <c r="AE5" s="32">
        <v>0.18</v>
      </c>
      <c r="AF5" s="32">
        <v>0.14000000000000001</v>
      </c>
      <c r="AG5" s="32">
        <v>0.94</v>
      </c>
      <c r="AH5" s="32">
        <v>0.04</v>
      </c>
      <c r="AI5" s="32">
        <v>0.8</v>
      </c>
      <c r="AJ5" s="32">
        <v>0.5</v>
      </c>
    </row>
    <row r="6" spans="1:36" x14ac:dyDescent="0.2">
      <c r="A6" s="8">
        <v>6</v>
      </c>
      <c r="B6" s="33">
        <v>0.54</v>
      </c>
      <c r="C6" s="29">
        <v>1.91</v>
      </c>
      <c r="D6" s="29">
        <v>0.47</v>
      </c>
      <c r="E6" s="29">
        <v>0.18</v>
      </c>
      <c r="F6" s="29">
        <v>0.56000000000000005</v>
      </c>
      <c r="G6" s="29">
        <v>0.64</v>
      </c>
      <c r="H6" s="29">
        <v>1.22</v>
      </c>
      <c r="I6" s="29">
        <v>0.08</v>
      </c>
      <c r="J6" s="29">
        <v>0.77</v>
      </c>
      <c r="K6" s="29">
        <v>0.87</v>
      </c>
      <c r="L6" s="29">
        <v>0.44</v>
      </c>
      <c r="M6" s="29">
        <v>0.88</v>
      </c>
      <c r="N6" s="29">
        <v>1.44</v>
      </c>
      <c r="O6" s="29">
        <v>0.35</v>
      </c>
      <c r="P6" s="29">
        <v>1.19</v>
      </c>
      <c r="Q6" s="29">
        <v>0.61</v>
      </c>
      <c r="R6" s="29">
        <v>0.39</v>
      </c>
      <c r="S6" s="29">
        <v>1.41</v>
      </c>
      <c r="T6" s="29">
        <v>0.06</v>
      </c>
      <c r="U6" s="29">
        <v>0.59</v>
      </c>
      <c r="V6" s="29">
        <v>1.01</v>
      </c>
      <c r="W6" s="29">
        <v>1.84</v>
      </c>
      <c r="X6" s="29">
        <v>0.36</v>
      </c>
      <c r="Y6" s="29">
        <v>0.59</v>
      </c>
      <c r="Z6" s="29">
        <v>1.1499999999999999</v>
      </c>
      <c r="AA6" s="29">
        <v>0.32</v>
      </c>
      <c r="AB6" s="29">
        <v>0.55000000000000004</v>
      </c>
      <c r="AC6" s="29">
        <v>0.11</v>
      </c>
      <c r="AD6" s="29">
        <v>1</v>
      </c>
      <c r="AE6" s="29">
        <v>0.22</v>
      </c>
      <c r="AF6" s="29">
        <v>0.15</v>
      </c>
      <c r="AG6" s="29">
        <v>1.07</v>
      </c>
      <c r="AH6" s="29">
        <v>0.09</v>
      </c>
      <c r="AI6" s="29">
        <v>0.79</v>
      </c>
      <c r="AJ6" s="29">
        <v>0.73</v>
      </c>
    </row>
    <row r="7" spans="1:36" x14ac:dyDescent="0.2">
      <c r="A7" s="8">
        <v>9</v>
      </c>
      <c r="B7" s="33">
        <v>0.41</v>
      </c>
      <c r="C7" s="29">
        <v>2.0099999999999998</v>
      </c>
      <c r="D7" s="29">
        <v>0.48</v>
      </c>
      <c r="E7" s="29">
        <v>0.18</v>
      </c>
      <c r="F7" s="29">
        <v>0.62</v>
      </c>
      <c r="G7" s="29">
        <v>0.65</v>
      </c>
      <c r="H7" s="29">
        <v>1.1499999999999999</v>
      </c>
      <c r="I7" s="29">
        <v>0.06</v>
      </c>
      <c r="J7" s="29">
        <v>0.8</v>
      </c>
      <c r="K7" s="29">
        <v>0.8</v>
      </c>
      <c r="L7" s="29">
        <v>0.42</v>
      </c>
      <c r="M7" s="29">
        <v>0.99</v>
      </c>
      <c r="N7" s="29">
        <v>1.58</v>
      </c>
      <c r="O7" s="29">
        <v>0.32</v>
      </c>
      <c r="P7" s="29">
        <v>1.22</v>
      </c>
      <c r="Q7" s="29">
        <v>0.67</v>
      </c>
      <c r="R7" s="29">
        <v>0.43</v>
      </c>
      <c r="S7" s="29">
        <v>1.1399999999999999</v>
      </c>
      <c r="T7" s="29">
        <v>0.04</v>
      </c>
      <c r="U7" s="29">
        <v>0.47</v>
      </c>
      <c r="V7" s="29">
        <v>0.98</v>
      </c>
      <c r="W7" s="29">
        <v>1.93</v>
      </c>
      <c r="X7" s="29">
        <v>0.36</v>
      </c>
      <c r="Y7" s="29">
        <v>0.61</v>
      </c>
      <c r="Z7" s="29">
        <v>1.17</v>
      </c>
      <c r="AA7" s="29">
        <v>0.35</v>
      </c>
      <c r="AB7" s="29">
        <v>0.46</v>
      </c>
      <c r="AC7" s="29">
        <v>0.1</v>
      </c>
      <c r="AD7" s="29">
        <v>0.85</v>
      </c>
      <c r="AE7" s="29">
        <v>0.19</v>
      </c>
      <c r="AF7" s="29">
        <v>0.14000000000000001</v>
      </c>
      <c r="AG7" s="29">
        <v>0.81</v>
      </c>
      <c r="AH7" s="29">
        <v>0.06</v>
      </c>
      <c r="AI7" s="29">
        <v>0.67</v>
      </c>
      <c r="AJ7" s="29">
        <v>0.6</v>
      </c>
    </row>
    <row r="8" spans="1:36" x14ac:dyDescent="0.2">
      <c r="A8" s="8">
        <v>12</v>
      </c>
      <c r="B8" s="33">
        <v>0.53</v>
      </c>
      <c r="C8" s="29">
        <v>2.46</v>
      </c>
      <c r="D8" s="29">
        <v>0.43</v>
      </c>
      <c r="E8" s="29">
        <v>0.19</v>
      </c>
      <c r="F8" s="29">
        <v>0.59</v>
      </c>
      <c r="G8" s="29">
        <v>0.59</v>
      </c>
      <c r="H8" s="29">
        <v>1.25</v>
      </c>
      <c r="I8" s="29">
        <v>0.06</v>
      </c>
      <c r="J8" s="29">
        <v>0.8</v>
      </c>
      <c r="K8" s="29">
        <v>0.83</v>
      </c>
      <c r="L8" s="29">
        <v>0.33</v>
      </c>
      <c r="M8" s="29">
        <v>0.98</v>
      </c>
      <c r="N8" s="29">
        <v>1.8</v>
      </c>
      <c r="O8" s="29">
        <v>0.33</v>
      </c>
      <c r="P8" s="29">
        <v>1.31</v>
      </c>
      <c r="Q8" s="29">
        <v>0.75</v>
      </c>
      <c r="R8" s="29">
        <v>0.37</v>
      </c>
      <c r="S8" s="29">
        <v>1.21</v>
      </c>
      <c r="T8" s="29">
        <v>0.05</v>
      </c>
      <c r="U8" s="29">
        <v>0.54</v>
      </c>
      <c r="V8" s="29">
        <v>1.04</v>
      </c>
      <c r="W8" s="29">
        <v>2.0499999999999998</v>
      </c>
      <c r="X8" s="29">
        <v>0.43</v>
      </c>
      <c r="Y8" s="29">
        <v>0.57999999999999996</v>
      </c>
      <c r="Z8" s="29">
        <v>1.19</v>
      </c>
      <c r="AA8" s="29">
        <v>0.43</v>
      </c>
      <c r="AB8" s="29">
        <v>0.47</v>
      </c>
      <c r="AC8" s="29">
        <v>0.11</v>
      </c>
      <c r="AD8" s="29">
        <v>0.87</v>
      </c>
      <c r="AE8" s="29">
        <v>0.17</v>
      </c>
      <c r="AF8" s="29">
        <v>0.16</v>
      </c>
      <c r="AG8" s="29">
        <v>0.9</v>
      </c>
      <c r="AH8" s="29">
        <v>0.1</v>
      </c>
      <c r="AI8" s="29">
        <v>0.7</v>
      </c>
      <c r="AJ8" s="29">
        <v>0.74</v>
      </c>
    </row>
    <row r="9" spans="1:36" x14ac:dyDescent="0.2">
      <c r="A9" s="8">
        <v>15</v>
      </c>
      <c r="B9" s="33">
        <v>0.52</v>
      </c>
      <c r="C9" s="29">
        <v>3.66</v>
      </c>
      <c r="D9" s="29">
        <v>0.53</v>
      </c>
      <c r="E9" s="29">
        <v>0.23</v>
      </c>
      <c r="F9" s="29">
        <v>0.71</v>
      </c>
      <c r="G9" s="29">
        <v>0.99</v>
      </c>
      <c r="H9" s="29">
        <v>1.51</v>
      </c>
      <c r="I9" s="29">
        <v>0.12</v>
      </c>
      <c r="J9" s="29">
        <v>0.99</v>
      </c>
      <c r="K9" s="29">
        <v>1.1000000000000001</v>
      </c>
      <c r="L9" s="29">
        <v>0.49</v>
      </c>
      <c r="M9" s="29">
        <v>1.18</v>
      </c>
      <c r="N9" s="29">
        <v>2.1</v>
      </c>
      <c r="O9" s="29">
        <v>0.27</v>
      </c>
      <c r="P9" s="29">
        <v>1.2</v>
      </c>
      <c r="Q9" s="29">
        <v>0.95</v>
      </c>
      <c r="R9" s="29">
        <v>0.77</v>
      </c>
      <c r="S9" s="29">
        <v>1.35</v>
      </c>
      <c r="T9" s="29">
        <v>0.05</v>
      </c>
      <c r="U9" s="29">
        <v>0.52</v>
      </c>
      <c r="V9" s="29">
        <v>1</v>
      </c>
      <c r="W9" s="29">
        <v>2.39</v>
      </c>
      <c r="X9" s="29">
        <v>0.54</v>
      </c>
      <c r="Y9" s="29">
        <v>0.65</v>
      </c>
      <c r="Z9" s="29">
        <v>1.43</v>
      </c>
      <c r="AA9" s="29">
        <v>0.46</v>
      </c>
      <c r="AB9" s="29">
        <v>0.54</v>
      </c>
      <c r="AC9" s="29">
        <v>0.12</v>
      </c>
      <c r="AD9" s="29">
        <v>0.98</v>
      </c>
      <c r="AE9" s="29">
        <v>0.18</v>
      </c>
      <c r="AF9" s="29">
        <v>0.22</v>
      </c>
      <c r="AG9" s="29">
        <v>0.9</v>
      </c>
      <c r="AH9" s="29">
        <v>0.1</v>
      </c>
      <c r="AI9" s="29">
        <v>0.89</v>
      </c>
      <c r="AJ9" s="29">
        <v>0.84</v>
      </c>
    </row>
    <row r="10" spans="1:36" x14ac:dyDescent="0.2">
      <c r="A10" s="8">
        <v>18</v>
      </c>
      <c r="B10" s="33">
        <v>1.65</v>
      </c>
      <c r="C10" s="29">
        <v>3.59</v>
      </c>
      <c r="D10" s="29">
        <v>1.82</v>
      </c>
      <c r="E10" s="29">
        <v>0.89</v>
      </c>
      <c r="F10" s="29">
        <v>2.39</v>
      </c>
      <c r="G10" s="29">
        <v>3.37</v>
      </c>
      <c r="H10" s="29">
        <v>4.5599999999999996</v>
      </c>
      <c r="I10" s="29">
        <v>1.02</v>
      </c>
      <c r="J10" s="29">
        <v>2.2400000000000002</v>
      </c>
      <c r="K10" s="29">
        <v>2.77</v>
      </c>
      <c r="L10" s="29">
        <v>0.88</v>
      </c>
      <c r="M10" s="29">
        <v>1.93</v>
      </c>
      <c r="N10" s="29">
        <v>4.95</v>
      </c>
      <c r="O10" s="29">
        <v>2.5</v>
      </c>
      <c r="P10" s="29">
        <v>2.77</v>
      </c>
      <c r="Q10" s="29">
        <v>1.48</v>
      </c>
      <c r="R10" s="29">
        <v>1.91</v>
      </c>
      <c r="S10" s="29">
        <v>2.84</v>
      </c>
      <c r="T10" s="29">
        <v>0.91</v>
      </c>
      <c r="U10" s="29">
        <v>1.29</v>
      </c>
      <c r="V10" s="29">
        <v>1.93</v>
      </c>
      <c r="W10" s="29">
        <v>3.22</v>
      </c>
      <c r="X10" s="29">
        <v>1.08</v>
      </c>
      <c r="Y10" s="29">
        <v>0.86</v>
      </c>
      <c r="Z10" s="29">
        <v>1.1499999999999999</v>
      </c>
      <c r="AA10" s="29">
        <v>1.1399999999999999</v>
      </c>
      <c r="AB10" s="29">
        <v>1.22</v>
      </c>
      <c r="AC10" s="29">
        <v>0.55000000000000004</v>
      </c>
      <c r="AD10" s="29">
        <v>1.72</v>
      </c>
      <c r="AE10" s="29">
        <v>0.49</v>
      </c>
      <c r="AF10" s="29">
        <v>0.55000000000000004</v>
      </c>
      <c r="AG10" s="29">
        <v>0.89</v>
      </c>
      <c r="AH10" s="29">
        <v>0.42</v>
      </c>
      <c r="AI10" s="29">
        <v>1.0900000000000001</v>
      </c>
      <c r="AJ10" s="29">
        <v>1.1599999999999999</v>
      </c>
    </row>
    <row r="11" spans="1:36" x14ac:dyDescent="0.2">
      <c r="A11" s="8">
        <v>21</v>
      </c>
      <c r="B11" s="33">
        <v>1.1000000000000001</v>
      </c>
      <c r="C11" s="29">
        <v>3.08</v>
      </c>
      <c r="D11" s="29">
        <v>1.1100000000000001</v>
      </c>
      <c r="E11" s="29">
        <v>0.54</v>
      </c>
      <c r="F11" s="29">
        <v>1.31</v>
      </c>
      <c r="G11" s="29">
        <v>2.0299999999999998</v>
      </c>
      <c r="H11" s="29">
        <v>2.93</v>
      </c>
      <c r="I11" s="29">
        <v>0.75</v>
      </c>
      <c r="J11" s="29">
        <v>1.51</v>
      </c>
      <c r="K11" s="29">
        <v>2.39</v>
      </c>
      <c r="L11" s="29">
        <v>0.8</v>
      </c>
      <c r="M11" s="29">
        <v>1.82</v>
      </c>
      <c r="N11" s="29">
        <v>3.28</v>
      </c>
      <c r="O11" s="29">
        <v>1.59</v>
      </c>
      <c r="P11" s="29">
        <v>2.31</v>
      </c>
      <c r="Q11" s="29">
        <v>1.1499999999999999</v>
      </c>
      <c r="R11" s="29">
        <v>1.51</v>
      </c>
      <c r="S11" s="29">
        <v>2.29</v>
      </c>
      <c r="T11" s="29">
        <v>0.85</v>
      </c>
      <c r="U11" s="29">
        <v>1.22</v>
      </c>
      <c r="V11" s="29">
        <v>1.43</v>
      </c>
      <c r="W11" s="29">
        <v>2.98</v>
      </c>
      <c r="X11" s="29">
        <v>0.78</v>
      </c>
      <c r="Y11" s="29">
        <v>0.71</v>
      </c>
      <c r="Z11" s="29">
        <v>1.1000000000000001</v>
      </c>
      <c r="AA11" s="29">
        <v>1.0900000000000001</v>
      </c>
      <c r="AB11" s="29">
        <v>1.51</v>
      </c>
      <c r="AC11" s="29">
        <v>0.65</v>
      </c>
      <c r="AD11" s="29">
        <v>1.71</v>
      </c>
      <c r="AE11" s="29">
        <v>0.37</v>
      </c>
      <c r="AF11" s="29">
        <v>0.51</v>
      </c>
      <c r="AG11" s="29">
        <v>0.95</v>
      </c>
      <c r="AH11" s="29">
        <v>0.36</v>
      </c>
      <c r="AI11" s="29">
        <v>1.24</v>
      </c>
      <c r="AJ11" s="29">
        <v>1.19</v>
      </c>
    </row>
    <row r="12" spans="1:36" x14ac:dyDescent="0.2">
      <c r="A12" s="8">
        <v>24</v>
      </c>
      <c r="B12" s="33">
        <v>0.98</v>
      </c>
      <c r="C12" s="29">
        <v>2.39</v>
      </c>
      <c r="D12" s="29">
        <v>0.85</v>
      </c>
      <c r="E12" s="29">
        <v>0.39</v>
      </c>
      <c r="F12" s="29">
        <v>1.19</v>
      </c>
      <c r="G12" s="29">
        <v>1.57</v>
      </c>
      <c r="H12" s="29">
        <v>2.2000000000000002</v>
      </c>
      <c r="I12" s="29">
        <v>0.69</v>
      </c>
      <c r="J12" s="29">
        <v>1.36</v>
      </c>
      <c r="K12" s="29">
        <v>1.96</v>
      </c>
      <c r="L12" s="29">
        <v>0.69</v>
      </c>
      <c r="M12" s="29">
        <v>1.47</v>
      </c>
      <c r="N12" s="29">
        <v>2.44</v>
      </c>
      <c r="O12" s="29">
        <v>0.69</v>
      </c>
      <c r="P12" s="29">
        <v>2.04</v>
      </c>
      <c r="Q12" s="29">
        <v>1.01</v>
      </c>
      <c r="R12" s="29">
        <v>1.49</v>
      </c>
      <c r="S12" s="29">
        <v>1.41</v>
      </c>
      <c r="T12" s="29">
        <v>0.46</v>
      </c>
      <c r="U12" s="29">
        <v>0.78</v>
      </c>
      <c r="V12" s="29">
        <v>1.05</v>
      </c>
      <c r="W12" s="29">
        <v>2.2599999999999998</v>
      </c>
      <c r="X12" s="29">
        <v>0.55000000000000004</v>
      </c>
      <c r="Y12" s="29">
        <v>0.79</v>
      </c>
      <c r="Z12" s="29">
        <v>0.87</v>
      </c>
      <c r="AA12" s="29">
        <v>0.73</v>
      </c>
      <c r="AB12" s="29">
        <v>1.24</v>
      </c>
      <c r="AC12" s="29">
        <v>0.55000000000000004</v>
      </c>
      <c r="AD12" s="29">
        <v>1.49</v>
      </c>
      <c r="AE12" s="29">
        <v>0.38</v>
      </c>
      <c r="AF12" s="29">
        <v>0.41</v>
      </c>
      <c r="AG12" s="29">
        <v>0.74</v>
      </c>
      <c r="AH12" s="29">
        <v>0.39</v>
      </c>
      <c r="AI12" s="29">
        <v>1.3</v>
      </c>
      <c r="AJ12" s="29">
        <v>1.1499999999999999</v>
      </c>
    </row>
    <row r="13" spans="1:36" x14ac:dyDescent="0.2">
      <c r="A13" s="8">
        <v>27</v>
      </c>
      <c r="B13" s="33">
        <v>0.93</v>
      </c>
      <c r="C13" s="29">
        <v>2.71</v>
      </c>
      <c r="D13" s="29">
        <v>1.1200000000000001</v>
      </c>
      <c r="E13" s="29">
        <v>0.59</v>
      </c>
      <c r="F13" s="29">
        <v>1.67</v>
      </c>
      <c r="G13" s="29">
        <v>2.44</v>
      </c>
      <c r="H13" s="29">
        <v>3.43</v>
      </c>
      <c r="I13" s="29">
        <v>0.76</v>
      </c>
      <c r="J13" s="29">
        <v>1.37</v>
      </c>
      <c r="K13" s="29">
        <v>2.6</v>
      </c>
      <c r="L13" s="29">
        <v>0.78</v>
      </c>
      <c r="M13" s="29">
        <v>1.92</v>
      </c>
      <c r="N13" s="29">
        <v>2.95</v>
      </c>
      <c r="O13" s="29">
        <v>1.08</v>
      </c>
      <c r="P13" s="29">
        <v>2.4</v>
      </c>
      <c r="Q13" s="29">
        <v>1.35</v>
      </c>
      <c r="R13" s="29">
        <v>1.43</v>
      </c>
      <c r="S13" s="29">
        <v>2.2200000000000002</v>
      </c>
      <c r="T13" s="29">
        <v>0.74</v>
      </c>
      <c r="U13" s="29">
        <v>1.08</v>
      </c>
      <c r="V13" s="29">
        <v>1.59</v>
      </c>
      <c r="W13" s="29">
        <v>3.62</v>
      </c>
      <c r="X13" s="29">
        <v>0.95</v>
      </c>
      <c r="Y13" s="29">
        <v>0.77</v>
      </c>
      <c r="Z13" s="29">
        <v>1.05</v>
      </c>
      <c r="AA13" s="29">
        <v>1.03</v>
      </c>
      <c r="AB13" s="29">
        <v>1.5</v>
      </c>
      <c r="AC13" s="29">
        <v>0.64</v>
      </c>
      <c r="AD13" s="29">
        <v>1.97</v>
      </c>
      <c r="AE13" s="29">
        <v>0.47</v>
      </c>
      <c r="AF13" s="29">
        <v>0.75</v>
      </c>
      <c r="AG13" s="29">
        <v>1.06</v>
      </c>
      <c r="AH13" s="29">
        <v>0.31</v>
      </c>
      <c r="AI13" s="29">
        <v>1.27</v>
      </c>
      <c r="AJ13" s="29">
        <v>1.01</v>
      </c>
    </row>
    <row r="14" spans="1:36" x14ac:dyDescent="0.2">
      <c r="A14" s="8">
        <v>30</v>
      </c>
      <c r="B14" s="33">
        <v>1.02</v>
      </c>
      <c r="C14" s="29">
        <v>2.72</v>
      </c>
      <c r="D14" s="29">
        <v>1.1200000000000001</v>
      </c>
      <c r="E14" s="29">
        <v>0.46</v>
      </c>
      <c r="F14" s="29">
        <v>1.36</v>
      </c>
      <c r="G14" s="29">
        <v>1.87</v>
      </c>
      <c r="H14" s="29">
        <v>2.9</v>
      </c>
      <c r="I14" s="29">
        <v>0.69</v>
      </c>
      <c r="J14" s="29">
        <v>1.66</v>
      </c>
      <c r="K14" s="29">
        <v>2.39</v>
      </c>
      <c r="L14" s="29">
        <v>0.97</v>
      </c>
      <c r="M14" s="29">
        <v>1.66</v>
      </c>
      <c r="N14" s="29">
        <v>2.65</v>
      </c>
      <c r="O14" s="29">
        <v>0.94</v>
      </c>
      <c r="P14" s="29">
        <v>2.09</v>
      </c>
      <c r="Q14" s="29">
        <v>1.01</v>
      </c>
      <c r="R14" s="29">
        <v>1.75</v>
      </c>
      <c r="S14" s="29">
        <v>1.79</v>
      </c>
      <c r="T14" s="29">
        <v>0.56999999999999995</v>
      </c>
      <c r="U14" s="29">
        <v>0.86</v>
      </c>
      <c r="V14" s="29">
        <v>1.32</v>
      </c>
      <c r="W14" s="29">
        <v>3.36</v>
      </c>
      <c r="X14" s="29">
        <v>0.87</v>
      </c>
      <c r="Y14" s="29">
        <v>0.79</v>
      </c>
      <c r="Z14" s="29">
        <v>0.88</v>
      </c>
      <c r="AA14" s="29">
        <v>0.84</v>
      </c>
      <c r="AB14" s="29">
        <v>1.49</v>
      </c>
      <c r="AC14" s="29">
        <v>0.56000000000000005</v>
      </c>
      <c r="AD14" s="29">
        <v>2.11</v>
      </c>
      <c r="AE14" s="29">
        <v>0.35</v>
      </c>
      <c r="AF14" s="29">
        <v>0.65</v>
      </c>
      <c r="AG14" s="29">
        <v>0.86</v>
      </c>
      <c r="AH14" s="29">
        <v>0.35</v>
      </c>
      <c r="AI14" s="29">
        <v>1.3</v>
      </c>
      <c r="AJ14" s="29">
        <v>1.1299999999999999</v>
      </c>
    </row>
    <row r="15" spans="1:36" x14ac:dyDescent="0.2">
      <c r="A15" s="8">
        <v>33</v>
      </c>
      <c r="B15" s="33">
        <v>0.93</v>
      </c>
      <c r="C15" s="29">
        <v>2.93</v>
      </c>
      <c r="D15" s="29">
        <v>1.17</v>
      </c>
      <c r="E15" s="29">
        <v>0.62</v>
      </c>
      <c r="F15" s="29">
        <v>1.57</v>
      </c>
      <c r="G15" s="29">
        <v>2.3199999999999998</v>
      </c>
      <c r="H15" s="29">
        <v>3.53</v>
      </c>
      <c r="I15" s="29">
        <v>0.78</v>
      </c>
      <c r="J15" s="29">
        <v>1.61</v>
      </c>
      <c r="K15" s="29">
        <v>2.92</v>
      </c>
      <c r="L15" s="29">
        <v>0.97</v>
      </c>
      <c r="M15" s="29">
        <v>2.16</v>
      </c>
      <c r="N15" s="29">
        <v>6.12</v>
      </c>
      <c r="O15" s="29">
        <v>1.03</v>
      </c>
      <c r="P15" s="29">
        <v>1.81</v>
      </c>
      <c r="Q15" s="29">
        <v>1.25</v>
      </c>
      <c r="R15" s="29">
        <v>1.79</v>
      </c>
      <c r="S15" s="29">
        <v>2.1</v>
      </c>
      <c r="T15" s="29">
        <v>0.8</v>
      </c>
      <c r="U15" s="29">
        <v>1.19</v>
      </c>
      <c r="V15" s="29">
        <v>1.53</v>
      </c>
      <c r="W15" s="29">
        <v>4.18</v>
      </c>
      <c r="X15" s="29">
        <v>1.08</v>
      </c>
      <c r="Y15" s="29">
        <v>0.76</v>
      </c>
      <c r="Z15" s="29">
        <v>0.95</v>
      </c>
      <c r="AA15" s="29">
        <v>0.91</v>
      </c>
      <c r="AB15" s="29">
        <v>1.47</v>
      </c>
      <c r="AC15" s="29">
        <v>0.62</v>
      </c>
      <c r="AD15" s="29">
        <v>1.91</v>
      </c>
      <c r="AE15" s="29">
        <v>0.56000000000000005</v>
      </c>
      <c r="AF15" s="29">
        <v>0.79</v>
      </c>
      <c r="AG15" s="29">
        <v>0.99</v>
      </c>
      <c r="AH15" s="29">
        <v>0.26</v>
      </c>
      <c r="AI15" s="29">
        <v>1.44</v>
      </c>
      <c r="AJ15" s="29">
        <v>0.85</v>
      </c>
    </row>
    <row r="16" spans="1:36" x14ac:dyDescent="0.2">
      <c r="A16" s="8">
        <v>36</v>
      </c>
      <c r="B16" s="33">
        <v>1.21</v>
      </c>
      <c r="C16" s="29">
        <v>3.04</v>
      </c>
      <c r="D16" s="29">
        <v>1.41</v>
      </c>
      <c r="E16" s="29">
        <v>0.63</v>
      </c>
      <c r="F16" s="29">
        <v>1.83</v>
      </c>
      <c r="G16" s="29">
        <v>1.81</v>
      </c>
      <c r="H16" s="29">
        <v>3.43</v>
      </c>
      <c r="I16" s="29">
        <v>0.81</v>
      </c>
      <c r="J16" s="29">
        <v>1.9</v>
      </c>
      <c r="K16" s="29">
        <v>2.71</v>
      </c>
      <c r="L16" s="29">
        <v>0.89</v>
      </c>
      <c r="M16" s="29">
        <v>1.97</v>
      </c>
      <c r="N16" s="29">
        <v>3.85</v>
      </c>
      <c r="O16" s="29">
        <v>1.1000000000000001</v>
      </c>
      <c r="P16" s="29">
        <v>1.67</v>
      </c>
      <c r="Q16" s="29">
        <v>1.22</v>
      </c>
      <c r="R16" s="29">
        <v>1.63</v>
      </c>
      <c r="S16" s="29">
        <v>2.15</v>
      </c>
      <c r="T16" s="29">
        <v>0.81</v>
      </c>
      <c r="U16" s="29">
        <v>1.07</v>
      </c>
      <c r="V16" s="29">
        <v>1.52</v>
      </c>
      <c r="W16" s="29">
        <v>4.07</v>
      </c>
      <c r="X16" s="29">
        <v>1.07</v>
      </c>
      <c r="Y16" s="29">
        <v>0.76</v>
      </c>
      <c r="Z16" s="29">
        <v>0.97</v>
      </c>
      <c r="AA16" s="29">
        <v>0.91</v>
      </c>
      <c r="AB16" s="29">
        <v>1.49</v>
      </c>
      <c r="AC16" s="29">
        <v>0.67</v>
      </c>
      <c r="AD16" s="29">
        <v>1.83</v>
      </c>
      <c r="AE16" s="29">
        <v>0.56000000000000005</v>
      </c>
      <c r="AF16" s="29">
        <v>0.84</v>
      </c>
      <c r="AG16" s="29">
        <v>1.05</v>
      </c>
      <c r="AH16" s="29">
        <v>0.4</v>
      </c>
      <c r="AI16" s="29">
        <v>1.41</v>
      </c>
      <c r="AJ16" s="29">
        <v>1.27</v>
      </c>
    </row>
    <row r="17" spans="1:36" x14ac:dyDescent="0.2">
      <c r="A17" s="8">
        <v>39</v>
      </c>
      <c r="B17" s="33">
        <v>0.93</v>
      </c>
      <c r="C17" s="29">
        <v>2.37</v>
      </c>
      <c r="D17" s="29">
        <v>1.25</v>
      </c>
      <c r="E17" s="29">
        <v>0.59</v>
      </c>
      <c r="F17" s="29">
        <v>1.58</v>
      </c>
      <c r="G17" s="29">
        <v>2.09</v>
      </c>
      <c r="H17" s="29">
        <v>3.19</v>
      </c>
      <c r="I17" s="29">
        <v>0.81</v>
      </c>
      <c r="J17" s="29">
        <v>1.76</v>
      </c>
      <c r="K17" s="29">
        <v>3</v>
      </c>
      <c r="L17" s="29">
        <v>0.9</v>
      </c>
      <c r="M17" s="29">
        <v>2.0699999999999998</v>
      </c>
      <c r="N17" s="29">
        <v>5.23</v>
      </c>
      <c r="O17" s="29">
        <v>0.97</v>
      </c>
      <c r="P17" s="29">
        <v>1.63</v>
      </c>
      <c r="Q17" s="29">
        <v>1.33</v>
      </c>
      <c r="R17" s="29">
        <v>1.77</v>
      </c>
      <c r="S17" s="29">
        <v>1.81</v>
      </c>
      <c r="T17" s="29">
        <v>0.67</v>
      </c>
      <c r="U17" s="29">
        <v>1.01</v>
      </c>
      <c r="V17" s="29">
        <v>1.46</v>
      </c>
      <c r="W17" s="29">
        <v>4.34</v>
      </c>
      <c r="X17" s="29">
        <v>1.19</v>
      </c>
      <c r="Y17" s="29">
        <v>0.87</v>
      </c>
      <c r="Z17" s="29">
        <v>1.1399999999999999</v>
      </c>
      <c r="AA17" s="29">
        <v>1</v>
      </c>
      <c r="AB17" s="29">
        <v>1.65</v>
      </c>
      <c r="AC17" s="29">
        <v>0.69</v>
      </c>
      <c r="AD17" s="29">
        <v>1.72</v>
      </c>
      <c r="AE17" s="29">
        <v>0.57999999999999996</v>
      </c>
      <c r="AF17" s="29">
        <v>0.79</v>
      </c>
      <c r="AG17" s="29">
        <v>1</v>
      </c>
      <c r="AH17" s="29">
        <v>0.3</v>
      </c>
      <c r="AI17" s="29">
        <v>1.48</v>
      </c>
      <c r="AJ17" s="29">
        <v>0.98</v>
      </c>
    </row>
    <row r="18" spans="1:36" x14ac:dyDescent="0.2">
      <c r="A18" s="8">
        <v>42</v>
      </c>
      <c r="B18" s="33">
        <v>1.18</v>
      </c>
      <c r="C18" s="29">
        <v>2.93</v>
      </c>
      <c r="D18" s="29">
        <v>0.95</v>
      </c>
      <c r="E18" s="29">
        <v>0.69</v>
      </c>
      <c r="F18" s="29">
        <v>1.71</v>
      </c>
      <c r="G18" s="29">
        <v>2.1</v>
      </c>
      <c r="H18" s="29">
        <v>3.06</v>
      </c>
      <c r="I18" s="29">
        <v>0.85</v>
      </c>
      <c r="J18" s="29">
        <v>1.77</v>
      </c>
      <c r="K18" s="29">
        <v>3.19</v>
      </c>
      <c r="L18" s="29">
        <v>0.8</v>
      </c>
      <c r="M18" s="29">
        <v>2.2599999999999998</v>
      </c>
      <c r="N18" s="29">
        <v>3.52</v>
      </c>
      <c r="O18" s="29">
        <v>1.07</v>
      </c>
      <c r="P18" s="29">
        <v>1.75</v>
      </c>
      <c r="Q18" s="29">
        <v>1.31</v>
      </c>
      <c r="R18" s="29">
        <v>1.41</v>
      </c>
      <c r="S18" s="29">
        <v>1.94</v>
      </c>
      <c r="T18" s="29">
        <v>0.78</v>
      </c>
      <c r="U18" s="29">
        <v>1.1200000000000001</v>
      </c>
      <c r="V18" s="29">
        <v>1.67</v>
      </c>
      <c r="W18" s="29">
        <v>4.24</v>
      </c>
      <c r="X18" s="29">
        <v>1.36</v>
      </c>
      <c r="Y18" s="29">
        <v>0.87</v>
      </c>
      <c r="Z18" s="29">
        <v>1.1000000000000001</v>
      </c>
      <c r="AA18" s="29">
        <v>1.01</v>
      </c>
      <c r="AB18" s="29">
        <v>1.65</v>
      </c>
      <c r="AC18" s="29">
        <v>0.7</v>
      </c>
      <c r="AD18" s="29">
        <v>1.33</v>
      </c>
      <c r="AE18" s="29">
        <v>0.65</v>
      </c>
      <c r="AF18" s="29">
        <v>0.84</v>
      </c>
      <c r="AG18" s="29">
        <v>1</v>
      </c>
      <c r="AH18" s="29">
        <v>0.42</v>
      </c>
      <c r="AI18" s="29">
        <v>1.5</v>
      </c>
      <c r="AJ18" s="29">
        <v>1.29</v>
      </c>
    </row>
    <row r="19" spans="1:36" x14ac:dyDescent="0.2">
      <c r="A19" s="8">
        <v>45</v>
      </c>
      <c r="B19" s="33">
        <v>1.2</v>
      </c>
      <c r="C19" s="29">
        <v>2.4</v>
      </c>
      <c r="D19" s="29">
        <v>1.21</v>
      </c>
      <c r="E19" s="29">
        <v>0.68</v>
      </c>
      <c r="F19" s="29">
        <v>1.76</v>
      </c>
      <c r="G19" s="29">
        <v>2.39</v>
      </c>
      <c r="H19" s="29">
        <v>3.63</v>
      </c>
      <c r="I19" s="29">
        <v>0.9</v>
      </c>
      <c r="J19" s="29">
        <v>2.0099999999999998</v>
      </c>
      <c r="K19" s="29">
        <v>3.07</v>
      </c>
      <c r="L19" s="29">
        <v>1.1000000000000001</v>
      </c>
      <c r="M19" s="29">
        <v>2.19</v>
      </c>
      <c r="N19" s="29">
        <v>3.85</v>
      </c>
      <c r="O19" s="29">
        <v>1.33</v>
      </c>
      <c r="P19" s="29">
        <v>1.37</v>
      </c>
      <c r="Q19" s="29">
        <v>1.5</v>
      </c>
      <c r="R19" s="29">
        <v>1.87</v>
      </c>
      <c r="S19" s="29">
        <v>1.94</v>
      </c>
      <c r="T19" s="29">
        <v>0.85</v>
      </c>
      <c r="U19" s="29">
        <v>1.1499999999999999</v>
      </c>
      <c r="V19" s="29">
        <v>1.62</v>
      </c>
      <c r="W19" s="29">
        <v>4.45</v>
      </c>
      <c r="X19" s="29">
        <v>1.5</v>
      </c>
      <c r="Y19" s="29">
        <v>0.88</v>
      </c>
      <c r="Z19" s="29">
        <v>1</v>
      </c>
      <c r="AA19" s="29">
        <v>0.91</v>
      </c>
      <c r="AB19" s="29">
        <v>1.8</v>
      </c>
      <c r="AC19" s="29">
        <v>0.68</v>
      </c>
      <c r="AD19" s="29">
        <v>1.95</v>
      </c>
      <c r="AE19" s="29">
        <v>0.68</v>
      </c>
      <c r="AF19" s="29">
        <v>1</v>
      </c>
      <c r="AG19" s="29">
        <v>0.99</v>
      </c>
      <c r="AH19" s="29">
        <v>0.42</v>
      </c>
      <c r="AI19" s="29">
        <v>1.67</v>
      </c>
      <c r="AJ19" s="29">
        <v>1.26</v>
      </c>
    </row>
    <row r="20" spans="1:36" x14ac:dyDescent="0.2">
      <c r="A20" s="8">
        <v>48</v>
      </c>
      <c r="B20" s="33">
        <v>1.1299999999999999</v>
      </c>
      <c r="C20" s="29">
        <v>2.77</v>
      </c>
      <c r="D20" s="29">
        <v>1.03</v>
      </c>
      <c r="E20" s="29">
        <v>0.51</v>
      </c>
      <c r="F20" s="29">
        <v>1.65</v>
      </c>
      <c r="G20" s="29">
        <v>2.5099999999999998</v>
      </c>
      <c r="H20" s="29">
        <v>2.63</v>
      </c>
      <c r="I20" s="29">
        <v>0.85</v>
      </c>
      <c r="J20" s="29">
        <v>1.88</v>
      </c>
      <c r="K20" s="29">
        <v>2.96</v>
      </c>
      <c r="L20" s="29">
        <v>0.76</v>
      </c>
      <c r="M20" s="29">
        <v>2.0099999999999998</v>
      </c>
      <c r="N20" s="29">
        <v>2.31</v>
      </c>
      <c r="O20" s="29">
        <v>1.1299999999999999</v>
      </c>
      <c r="P20" s="29">
        <v>1.67</v>
      </c>
      <c r="Q20" s="29">
        <v>1.19</v>
      </c>
      <c r="R20" s="29">
        <v>1.47</v>
      </c>
      <c r="S20" s="29">
        <v>1.43</v>
      </c>
      <c r="T20" s="29">
        <v>0.62</v>
      </c>
      <c r="U20" s="29">
        <v>0.72</v>
      </c>
      <c r="V20" s="29">
        <v>1.3</v>
      </c>
      <c r="W20" s="29">
        <v>4.25</v>
      </c>
      <c r="X20" s="29">
        <v>1.1399999999999999</v>
      </c>
      <c r="Y20" s="29">
        <v>0.88</v>
      </c>
      <c r="Z20" s="29">
        <v>1.02</v>
      </c>
      <c r="AA20" s="29">
        <v>0.71</v>
      </c>
      <c r="AB20" s="29">
        <v>1.38</v>
      </c>
      <c r="AC20" s="29">
        <v>0.5</v>
      </c>
      <c r="AD20" s="29">
        <v>1.1399999999999999</v>
      </c>
      <c r="AE20" s="29">
        <v>0.69</v>
      </c>
      <c r="AF20" s="29">
        <v>0.92</v>
      </c>
      <c r="AG20" s="29">
        <v>0.82</v>
      </c>
      <c r="AH20" s="29">
        <v>0.38</v>
      </c>
      <c r="AI20" s="29">
        <v>1.46</v>
      </c>
      <c r="AJ20" s="29">
        <v>1.02</v>
      </c>
    </row>
    <row r="21" spans="1:36" x14ac:dyDescent="0.2">
      <c r="A21" s="8">
        <v>51</v>
      </c>
      <c r="B21" s="33">
        <v>1.03</v>
      </c>
      <c r="C21" s="29">
        <v>2.6</v>
      </c>
      <c r="D21" s="29">
        <v>0.93</v>
      </c>
      <c r="E21" s="29">
        <v>0.42</v>
      </c>
      <c r="F21" s="29">
        <v>1.07</v>
      </c>
      <c r="G21" s="29">
        <v>1.39</v>
      </c>
      <c r="H21" s="29">
        <v>2.4300000000000002</v>
      </c>
      <c r="I21" s="29">
        <v>0.56999999999999995</v>
      </c>
      <c r="J21" s="29">
        <v>1.63</v>
      </c>
      <c r="K21" s="29">
        <v>2.78</v>
      </c>
      <c r="L21" s="29">
        <v>0.79</v>
      </c>
      <c r="M21" s="29">
        <v>1.82</v>
      </c>
      <c r="N21" s="29">
        <v>2.61</v>
      </c>
      <c r="O21" s="29">
        <v>0.51</v>
      </c>
      <c r="P21" s="29">
        <v>1.44</v>
      </c>
      <c r="Q21" s="29">
        <v>1.01</v>
      </c>
      <c r="R21" s="29">
        <v>1.5</v>
      </c>
      <c r="S21" s="29">
        <v>1.22</v>
      </c>
      <c r="T21" s="29">
        <v>0.14000000000000001</v>
      </c>
      <c r="U21" s="29">
        <v>0.48</v>
      </c>
      <c r="V21" s="29">
        <v>1.02</v>
      </c>
      <c r="W21" s="29">
        <v>3.83</v>
      </c>
      <c r="X21" s="29">
        <v>1.04</v>
      </c>
      <c r="Y21" s="29">
        <v>0.76</v>
      </c>
      <c r="Z21" s="29">
        <v>1.01</v>
      </c>
      <c r="AA21" s="29">
        <v>0.65</v>
      </c>
      <c r="AB21" s="29">
        <v>0.93</v>
      </c>
      <c r="AC21" s="29">
        <v>0.59</v>
      </c>
      <c r="AD21" s="29">
        <v>1.06</v>
      </c>
      <c r="AE21" s="29">
        <v>0.43</v>
      </c>
      <c r="AF21" s="29">
        <v>0.68</v>
      </c>
      <c r="AG21" s="29">
        <v>0.92</v>
      </c>
      <c r="AH21" s="29">
        <v>0.28000000000000003</v>
      </c>
      <c r="AI21" s="29">
        <v>1.29</v>
      </c>
      <c r="AJ21" s="29">
        <v>1.05</v>
      </c>
    </row>
    <row r="22" spans="1:36" x14ac:dyDescent="0.2">
      <c r="A22" s="8">
        <v>54</v>
      </c>
      <c r="B22" s="33">
        <v>0.99</v>
      </c>
      <c r="C22" s="29">
        <v>1.94</v>
      </c>
      <c r="D22" s="29">
        <v>0.7</v>
      </c>
      <c r="E22" s="29">
        <v>0.25</v>
      </c>
      <c r="F22" s="29">
        <v>0.93</v>
      </c>
      <c r="G22" s="29">
        <v>0.37</v>
      </c>
      <c r="H22" s="29">
        <v>1.49</v>
      </c>
      <c r="I22" s="29">
        <v>0.44</v>
      </c>
      <c r="J22" s="29">
        <v>1.42</v>
      </c>
      <c r="K22" s="29">
        <v>2.11</v>
      </c>
      <c r="L22" s="29">
        <v>0.75</v>
      </c>
      <c r="M22" s="29">
        <v>1.43</v>
      </c>
      <c r="N22" s="29">
        <v>1.49</v>
      </c>
      <c r="O22" s="29">
        <v>0.28000000000000003</v>
      </c>
      <c r="P22" s="29">
        <v>1.27</v>
      </c>
      <c r="Q22" s="29">
        <v>0.8</v>
      </c>
      <c r="R22" s="29">
        <v>1.7</v>
      </c>
      <c r="S22" s="29">
        <v>0.63</v>
      </c>
      <c r="T22" s="29">
        <v>0.01</v>
      </c>
      <c r="U22" s="29">
        <v>0.22</v>
      </c>
      <c r="V22" s="29">
        <v>0.59</v>
      </c>
      <c r="W22" s="29">
        <v>3.01</v>
      </c>
      <c r="X22" s="29">
        <v>0.7</v>
      </c>
      <c r="Y22" s="29">
        <v>0.83</v>
      </c>
      <c r="Z22" s="29">
        <v>0.87</v>
      </c>
      <c r="AA22" s="29">
        <v>0.47</v>
      </c>
      <c r="AB22" s="29">
        <v>1.04</v>
      </c>
      <c r="AC22" s="29">
        <v>0.32</v>
      </c>
      <c r="AD22" s="29">
        <v>0.96</v>
      </c>
      <c r="AE22" s="29">
        <v>0.24</v>
      </c>
      <c r="AF22" s="29">
        <v>0.43</v>
      </c>
      <c r="AG22" s="29">
        <v>0.67</v>
      </c>
      <c r="AH22" s="29">
        <v>0.18</v>
      </c>
      <c r="AI22" s="29">
        <v>1.32</v>
      </c>
      <c r="AJ22" s="29">
        <v>1.0900000000000001</v>
      </c>
    </row>
    <row r="23" spans="1:36" x14ac:dyDescent="0.2">
      <c r="A23" s="8">
        <v>57</v>
      </c>
      <c r="B23" s="33">
        <v>0.73</v>
      </c>
      <c r="C23" s="29">
        <v>2.35</v>
      </c>
      <c r="D23" s="29">
        <v>0.81</v>
      </c>
      <c r="E23" s="29">
        <v>0.35</v>
      </c>
      <c r="F23" s="29">
        <v>1.24</v>
      </c>
      <c r="G23" s="29">
        <v>0.56999999999999995</v>
      </c>
      <c r="H23" s="29">
        <v>2.08</v>
      </c>
      <c r="I23" s="29">
        <v>0.39</v>
      </c>
      <c r="J23" s="29">
        <v>1.36</v>
      </c>
      <c r="K23" s="29">
        <v>2.0499999999999998</v>
      </c>
      <c r="L23" s="29">
        <v>0.69</v>
      </c>
      <c r="M23" s="29">
        <v>1.63</v>
      </c>
      <c r="N23" s="29">
        <v>1.69</v>
      </c>
      <c r="O23" s="29">
        <v>0.27</v>
      </c>
      <c r="P23" s="29">
        <v>1.1200000000000001</v>
      </c>
      <c r="Q23" s="29">
        <v>0.91</v>
      </c>
      <c r="R23" s="29">
        <v>1.1200000000000001</v>
      </c>
      <c r="S23" s="29">
        <v>0.7</v>
      </c>
      <c r="T23" s="29">
        <v>0.06</v>
      </c>
      <c r="U23" s="29">
        <v>0.28000000000000003</v>
      </c>
      <c r="V23" s="29">
        <v>0.75</v>
      </c>
      <c r="W23" s="29">
        <v>3.46</v>
      </c>
      <c r="X23" s="29">
        <v>0.91</v>
      </c>
      <c r="Y23" s="29">
        <v>0.81</v>
      </c>
      <c r="Z23" s="29">
        <v>0.68</v>
      </c>
      <c r="AA23" s="29">
        <v>0.68</v>
      </c>
      <c r="AB23" s="29">
        <v>0.84</v>
      </c>
      <c r="AC23" s="29">
        <v>0.47</v>
      </c>
      <c r="AD23" s="29">
        <v>0.81</v>
      </c>
      <c r="AE23" s="29">
        <v>0.28000000000000003</v>
      </c>
      <c r="AF23" s="29">
        <v>0.51</v>
      </c>
      <c r="AG23" s="29">
        <v>0.89</v>
      </c>
      <c r="AH23" s="29">
        <v>0.12</v>
      </c>
      <c r="AI23" s="29">
        <v>1.1299999999999999</v>
      </c>
      <c r="AJ23" s="29">
        <v>0.94</v>
      </c>
    </row>
    <row r="24" spans="1:36" x14ac:dyDescent="0.2">
      <c r="A24" s="8">
        <v>60</v>
      </c>
      <c r="B24" s="33">
        <v>0.79</v>
      </c>
      <c r="C24" s="29">
        <v>1.91</v>
      </c>
      <c r="D24" s="29">
        <v>0.63</v>
      </c>
      <c r="E24" s="29">
        <v>0.19</v>
      </c>
      <c r="F24" s="29">
        <v>0.79</v>
      </c>
      <c r="G24" s="29">
        <v>0.6</v>
      </c>
      <c r="H24" s="29">
        <v>1.59</v>
      </c>
      <c r="I24" s="29">
        <v>0.3</v>
      </c>
      <c r="J24" s="29">
        <v>1.37</v>
      </c>
      <c r="K24" s="29">
        <v>1.46</v>
      </c>
      <c r="L24" s="29">
        <v>0.74</v>
      </c>
      <c r="M24" s="29">
        <v>1.38</v>
      </c>
      <c r="N24" s="29">
        <v>1.51</v>
      </c>
      <c r="O24" s="29">
        <v>0.18</v>
      </c>
      <c r="P24" s="29">
        <v>1.02</v>
      </c>
      <c r="Q24" s="29">
        <v>0.87</v>
      </c>
      <c r="R24" s="29">
        <v>1.18</v>
      </c>
      <c r="S24" s="29">
        <v>0.36</v>
      </c>
      <c r="T24" s="29">
        <v>0.01</v>
      </c>
      <c r="U24" s="29">
        <v>0.13</v>
      </c>
      <c r="V24" s="29">
        <v>0.49</v>
      </c>
      <c r="W24" s="29">
        <v>3.07</v>
      </c>
      <c r="X24" s="29">
        <v>0.75</v>
      </c>
      <c r="Y24" s="29">
        <v>0.78</v>
      </c>
      <c r="Z24" s="29">
        <v>0.61</v>
      </c>
      <c r="AA24" s="29">
        <v>0.52</v>
      </c>
      <c r="AB24" s="29">
        <v>0.88</v>
      </c>
      <c r="AC24" s="29">
        <v>0.35</v>
      </c>
      <c r="AD24" s="29">
        <v>0.84</v>
      </c>
      <c r="AE24" s="29">
        <v>0.21</v>
      </c>
      <c r="AF24" s="29">
        <v>0.39</v>
      </c>
      <c r="AG24" s="29">
        <v>0.74</v>
      </c>
      <c r="AH24" s="29">
        <v>0.11</v>
      </c>
      <c r="AI24" s="29">
        <v>1.1599999999999999</v>
      </c>
      <c r="AJ24" s="29">
        <v>0.99</v>
      </c>
    </row>
    <row r="25" spans="1:36" x14ac:dyDescent="0.2">
      <c r="A25" s="8">
        <v>63</v>
      </c>
      <c r="B25" s="33">
        <v>0.63</v>
      </c>
      <c r="C25" s="29">
        <v>2.06</v>
      </c>
      <c r="D25" s="29">
        <v>0.7</v>
      </c>
      <c r="E25" s="29">
        <v>0.26</v>
      </c>
      <c r="F25" s="29">
        <v>0.9</v>
      </c>
      <c r="G25" s="29">
        <v>0.76</v>
      </c>
      <c r="H25" s="29">
        <v>1.79</v>
      </c>
      <c r="I25" s="29">
        <v>0.38</v>
      </c>
      <c r="J25" s="29">
        <v>1.41</v>
      </c>
      <c r="K25" s="29">
        <v>1.71</v>
      </c>
      <c r="L25" s="29">
        <v>0.8</v>
      </c>
      <c r="M25" s="29">
        <v>1.46</v>
      </c>
      <c r="N25" s="29">
        <v>1.69</v>
      </c>
      <c r="O25" s="29">
        <v>0.33</v>
      </c>
      <c r="P25" s="29">
        <v>0.97</v>
      </c>
      <c r="Q25" s="29">
        <v>0.87</v>
      </c>
      <c r="R25" s="29">
        <v>1.08</v>
      </c>
      <c r="S25" s="29">
        <v>0.4</v>
      </c>
      <c r="T25" s="29">
        <v>0.04</v>
      </c>
      <c r="U25" s="29">
        <v>0.14000000000000001</v>
      </c>
      <c r="V25" s="29">
        <v>0.63</v>
      </c>
      <c r="W25" s="29">
        <v>2.16</v>
      </c>
      <c r="X25" s="29">
        <v>0.86</v>
      </c>
      <c r="Y25" s="29">
        <v>0.72</v>
      </c>
      <c r="Z25" s="29">
        <v>0.64</v>
      </c>
      <c r="AA25" s="29">
        <v>0.6</v>
      </c>
      <c r="AB25" s="29">
        <v>0.86</v>
      </c>
      <c r="AC25" s="29">
        <v>0.43</v>
      </c>
      <c r="AD25" s="29">
        <v>1.08</v>
      </c>
      <c r="AE25" s="29">
        <v>0.28999999999999998</v>
      </c>
      <c r="AF25" s="29">
        <v>0.39</v>
      </c>
      <c r="AG25" s="29">
        <v>0.88</v>
      </c>
      <c r="AH25" s="29">
        <v>7.0000000000000007E-2</v>
      </c>
      <c r="AI25" s="29">
        <v>1.32</v>
      </c>
      <c r="AJ25" s="29">
        <v>0.8</v>
      </c>
    </row>
    <row r="26" spans="1:36" x14ac:dyDescent="0.2">
      <c r="A26" s="8">
        <v>66</v>
      </c>
      <c r="B26" s="33">
        <v>0.98</v>
      </c>
      <c r="C26" s="29">
        <v>1.98</v>
      </c>
      <c r="D26" s="29">
        <v>0.89</v>
      </c>
      <c r="E26" s="29">
        <v>0.28999999999999998</v>
      </c>
      <c r="F26" s="29">
        <v>1.03</v>
      </c>
      <c r="G26" s="29">
        <v>1.39</v>
      </c>
      <c r="H26" s="29">
        <v>2.25</v>
      </c>
      <c r="I26" s="29">
        <v>0.43</v>
      </c>
      <c r="J26" s="29">
        <v>1.81</v>
      </c>
      <c r="K26" s="29">
        <v>2.95</v>
      </c>
      <c r="L26" s="29">
        <v>0.89</v>
      </c>
      <c r="M26" s="29">
        <v>1.85</v>
      </c>
      <c r="N26" s="29">
        <v>1.65</v>
      </c>
      <c r="O26" s="29">
        <v>0.97</v>
      </c>
      <c r="P26" s="29">
        <v>1.48</v>
      </c>
      <c r="Q26" s="29">
        <v>1.08</v>
      </c>
      <c r="R26" s="29">
        <v>1.37</v>
      </c>
      <c r="S26" s="29">
        <v>0.57999999999999996</v>
      </c>
      <c r="T26" s="29">
        <v>0.16</v>
      </c>
      <c r="U26" s="29">
        <v>0.2</v>
      </c>
      <c r="V26" s="29">
        <v>1.1000000000000001</v>
      </c>
      <c r="W26" s="29">
        <v>3</v>
      </c>
      <c r="X26" s="29">
        <v>1.06</v>
      </c>
      <c r="Y26" s="29">
        <v>0.78</v>
      </c>
      <c r="Z26" s="29">
        <v>0.63</v>
      </c>
      <c r="AA26" s="29">
        <v>0.78</v>
      </c>
      <c r="AB26" s="29">
        <v>0.96</v>
      </c>
      <c r="AC26" s="29">
        <v>0.53</v>
      </c>
      <c r="AD26" s="29">
        <v>0.94</v>
      </c>
      <c r="AE26" s="29">
        <v>0.28000000000000003</v>
      </c>
      <c r="AF26" s="29">
        <v>0.57999999999999996</v>
      </c>
      <c r="AG26" s="29">
        <v>1.1200000000000001</v>
      </c>
      <c r="AH26" s="29">
        <v>0.15</v>
      </c>
      <c r="AI26" s="29">
        <v>1.57</v>
      </c>
      <c r="AJ26" s="29">
        <v>1.23</v>
      </c>
    </row>
    <row r="27" spans="1:36" x14ac:dyDescent="0.2">
      <c r="A27" s="8">
        <v>69</v>
      </c>
      <c r="B27" s="33">
        <v>2.96</v>
      </c>
      <c r="C27" s="29">
        <v>7.17</v>
      </c>
      <c r="D27" s="29">
        <v>2.99</v>
      </c>
      <c r="E27" s="29">
        <v>1.59</v>
      </c>
      <c r="F27" s="29">
        <v>4.34</v>
      </c>
      <c r="G27" s="29">
        <v>5.52</v>
      </c>
      <c r="H27" s="29">
        <v>7.94</v>
      </c>
      <c r="I27" s="29">
        <v>1.61</v>
      </c>
      <c r="J27" s="29">
        <v>4.43</v>
      </c>
      <c r="K27" s="29">
        <v>6.1</v>
      </c>
      <c r="L27" s="29">
        <v>3.44</v>
      </c>
      <c r="M27" s="29">
        <v>2.62</v>
      </c>
      <c r="N27" s="29">
        <v>5.2</v>
      </c>
      <c r="O27" s="29">
        <v>5.27</v>
      </c>
      <c r="P27" s="29">
        <v>8.01</v>
      </c>
      <c r="Q27" s="29">
        <v>2.89</v>
      </c>
      <c r="R27" s="29">
        <v>5.14</v>
      </c>
      <c r="S27" s="29">
        <v>2.39</v>
      </c>
      <c r="T27" s="29">
        <v>2.08</v>
      </c>
      <c r="U27" s="29">
        <v>2.9</v>
      </c>
      <c r="V27" s="29">
        <v>2.82</v>
      </c>
      <c r="W27" s="29">
        <v>4.1500000000000004</v>
      </c>
      <c r="X27" s="29">
        <v>2.79</v>
      </c>
      <c r="Y27" s="29">
        <v>1.56</v>
      </c>
      <c r="Z27" s="29">
        <v>1.44</v>
      </c>
      <c r="AA27" s="29">
        <v>2.0299999999999998</v>
      </c>
      <c r="AB27" s="29">
        <v>1.99</v>
      </c>
      <c r="AC27" s="29">
        <v>0.3</v>
      </c>
      <c r="AD27" s="29">
        <v>1.23</v>
      </c>
      <c r="AE27" s="29">
        <v>0.77</v>
      </c>
      <c r="AF27" s="29">
        <v>2.92</v>
      </c>
      <c r="AG27" s="29">
        <v>2.63</v>
      </c>
      <c r="AH27" s="29">
        <v>0.34</v>
      </c>
      <c r="AI27" s="29">
        <v>2.5</v>
      </c>
      <c r="AJ27" s="29">
        <v>2.21</v>
      </c>
    </row>
    <row r="28" spans="1:36" x14ac:dyDescent="0.2">
      <c r="A28" s="8">
        <v>72</v>
      </c>
      <c r="B28" s="33">
        <v>2.67</v>
      </c>
      <c r="C28" s="29">
        <v>6</v>
      </c>
      <c r="D28" s="29">
        <v>2.85</v>
      </c>
      <c r="E28" s="29">
        <v>1.1200000000000001</v>
      </c>
      <c r="F28" s="29">
        <v>3.28</v>
      </c>
      <c r="G28" s="29">
        <v>4.88</v>
      </c>
      <c r="H28" s="29">
        <v>5.84</v>
      </c>
      <c r="I28" s="29">
        <v>1.58</v>
      </c>
      <c r="J28" s="29">
        <v>2.81</v>
      </c>
      <c r="K28" s="29">
        <v>6.17</v>
      </c>
      <c r="L28" s="29">
        <v>2.1800000000000002</v>
      </c>
      <c r="M28" s="29">
        <v>3.91</v>
      </c>
      <c r="N28" s="29">
        <v>5.64</v>
      </c>
      <c r="O28" s="29">
        <v>2.5099999999999998</v>
      </c>
      <c r="P28" s="29">
        <v>6.45</v>
      </c>
      <c r="Q28" s="29">
        <v>2.41</v>
      </c>
      <c r="R28" s="29">
        <v>2.76</v>
      </c>
      <c r="S28" s="29">
        <v>2.8</v>
      </c>
      <c r="T28" s="29">
        <v>1.39</v>
      </c>
      <c r="U28" s="29">
        <v>2.25</v>
      </c>
      <c r="V28" s="29">
        <v>2.0099999999999998</v>
      </c>
      <c r="W28" s="29">
        <v>3.47</v>
      </c>
      <c r="X28" s="29">
        <v>3.03</v>
      </c>
      <c r="Y28" s="29">
        <v>1.86</v>
      </c>
      <c r="Z28" s="29">
        <v>1.35</v>
      </c>
      <c r="AA28" s="29">
        <v>1.91</v>
      </c>
      <c r="AB28" s="29">
        <v>2.92</v>
      </c>
      <c r="AC28" s="29">
        <v>0.57999999999999996</v>
      </c>
      <c r="AD28" s="29">
        <v>1.48</v>
      </c>
      <c r="AE28" s="29">
        <v>0.83</v>
      </c>
      <c r="AF28" s="29">
        <v>3.21</v>
      </c>
      <c r="AG28" s="29">
        <v>2.56</v>
      </c>
      <c r="AH28" s="29">
        <v>0.66</v>
      </c>
      <c r="AI28" s="29">
        <v>3.11</v>
      </c>
      <c r="AJ28" s="29">
        <v>3.16</v>
      </c>
    </row>
    <row r="29" spans="1:36" x14ac:dyDescent="0.2">
      <c r="A29" s="8">
        <v>75</v>
      </c>
      <c r="B29" s="33">
        <v>2.16</v>
      </c>
      <c r="C29" s="29">
        <v>5.09</v>
      </c>
      <c r="D29" s="29">
        <v>2.2999999999999998</v>
      </c>
      <c r="E29" s="29">
        <v>0.8</v>
      </c>
      <c r="F29" s="29">
        <v>2.2599999999999998</v>
      </c>
      <c r="G29" s="29">
        <v>3.43</v>
      </c>
      <c r="H29" s="29">
        <v>6.36</v>
      </c>
      <c r="I29" s="29">
        <v>1.49</v>
      </c>
      <c r="J29" s="29">
        <v>3.06</v>
      </c>
      <c r="K29" s="29">
        <v>5.75</v>
      </c>
      <c r="L29" s="29">
        <v>2.2200000000000002</v>
      </c>
      <c r="M29" s="29">
        <v>3.36</v>
      </c>
      <c r="N29" s="29">
        <v>4.96</v>
      </c>
      <c r="O29" s="29">
        <v>1.82</v>
      </c>
      <c r="P29" s="29">
        <v>5.08</v>
      </c>
      <c r="Q29" s="29">
        <v>2.09</v>
      </c>
      <c r="R29" s="29">
        <v>3.24</v>
      </c>
      <c r="S29" s="29">
        <v>2.15</v>
      </c>
      <c r="T29" s="29">
        <v>0.97</v>
      </c>
      <c r="U29" s="29">
        <v>1.96</v>
      </c>
      <c r="V29" s="29">
        <v>1.68</v>
      </c>
      <c r="W29" s="29">
        <v>3.72</v>
      </c>
      <c r="X29" s="29">
        <v>2.42</v>
      </c>
      <c r="Y29" s="29">
        <v>1.63</v>
      </c>
      <c r="Z29" s="29">
        <v>1.43</v>
      </c>
      <c r="AA29" s="29">
        <v>1.39</v>
      </c>
      <c r="AB29" s="29">
        <v>3.18</v>
      </c>
      <c r="AC29" s="29">
        <v>0.87</v>
      </c>
      <c r="AD29" s="29">
        <v>1.92</v>
      </c>
      <c r="AE29" s="29">
        <v>1.05</v>
      </c>
      <c r="AF29" s="29">
        <v>2.79</v>
      </c>
      <c r="AG29" s="29">
        <v>3.09</v>
      </c>
      <c r="AH29" s="29">
        <v>0.62</v>
      </c>
      <c r="AI29" s="29">
        <v>2.94</v>
      </c>
      <c r="AJ29" s="29">
        <v>3.19</v>
      </c>
    </row>
    <row r="30" spans="1:36" x14ac:dyDescent="0.2">
      <c r="A30" s="8">
        <v>78</v>
      </c>
      <c r="B30" s="33">
        <v>1.4</v>
      </c>
      <c r="C30" s="29">
        <v>3.83</v>
      </c>
      <c r="D30" s="29">
        <v>2.34</v>
      </c>
      <c r="E30" s="29">
        <v>0.48</v>
      </c>
      <c r="F30" s="29">
        <v>2</v>
      </c>
      <c r="G30" s="29">
        <v>3.51</v>
      </c>
      <c r="H30" s="29">
        <v>5.31</v>
      </c>
      <c r="I30" s="29">
        <v>1.5</v>
      </c>
      <c r="J30" s="29">
        <v>2.21</v>
      </c>
      <c r="K30" s="29">
        <v>4.33</v>
      </c>
      <c r="L30" s="29">
        <v>1.03</v>
      </c>
      <c r="M30" s="29">
        <v>3.54</v>
      </c>
      <c r="N30" s="29">
        <v>4.01</v>
      </c>
      <c r="O30" s="29">
        <v>0.74</v>
      </c>
      <c r="P30" s="29">
        <v>4.18</v>
      </c>
      <c r="Q30" s="29">
        <v>1.63</v>
      </c>
      <c r="R30" s="29">
        <v>1.98</v>
      </c>
      <c r="S30" s="29">
        <v>1.75</v>
      </c>
      <c r="T30" s="29">
        <v>0.64</v>
      </c>
      <c r="U30" s="29">
        <v>0.73</v>
      </c>
      <c r="V30" s="29">
        <v>1.21</v>
      </c>
      <c r="W30" s="29">
        <v>4.4800000000000004</v>
      </c>
      <c r="X30" s="29">
        <v>2.12</v>
      </c>
      <c r="Y30" s="29">
        <v>1.08</v>
      </c>
      <c r="Z30" s="29">
        <v>0.99</v>
      </c>
      <c r="AA30" s="29">
        <v>0.87</v>
      </c>
      <c r="AB30" s="29">
        <v>1.32</v>
      </c>
      <c r="AC30" s="29">
        <v>1.27</v>
      </c>
      <c r="AD30" s="29">
        <v>1.67</v>
      </c>
      <c r="AE30" s="29">
        <v>0.92</v>
      </c>
      <c r="AF30" s="29">
        <v>1.1000000000000001</v>
      </c>
      <c r="AG30" s="29">
        <v>1.59</v>
      </c>
      <c r="AH30" s="29">
        <v>0.62</v>
      </c>
      <c r="AI30" s="29">
        <v>1.86</v>
      </c>
      <c r="AJ30" s="29">
        <v>2.0699999999999998</v>
      </c>
    </row>
    <row r="31" spans="1:36" x14ac:dyDescent="0.2">
      <c r="A31" s="8">
        <v>81</v>
      </c>
      <c r="B31" s="33">
        <v>1.19</v>
      </c>
      <c r="C31" s="29">
        <v>2.36</v>
      </c>
      <c r="D31" s="29">
        <v>1.42</v>
      </c>
      <c r="E31" s="29">
        <v>0.33</v>
      </c>
      <c r="F31" s="29">
        <v>1.05</v>
      </c>
      <c r="G31" s="29">
        <v>2.15</v>
      </c>
      <c r="H31" s="29">
        <v>2.7</v>
      </c>
      <c r="I31" s="29">
        <v>0.76</v>
      </c>
      <c r="J31" s="29">
        <v>1.65</v>
      </c>
      <c r="K31" s="29">
        <v>3.19</v>
      </c>
      <c r="L31" s="29">
        <v>0.82</v>
      </c>
      <c r="M31" s="29">
        <v>2.72</v>
      </c>
      <c r="N31" s="29">
        <v>2.9</v>
      </c>
      <c r="O31" s="29">
        <v>0.3</v>
      </c>
      <c r="P31" s="29">
        <v>2.1800000000000002</v>
      </c>
      <c r="Q31" s="29">
        <v>1.03</v>
      </c>
      <c r="R31" s="29">
        <v>1.59</v>
      </c>
      <c r="S31" s="29">
        <v>0.94</v>
      </c>
      <c r="T31" s="29">
        <v>0.22</v>
      </c>
      <c r="U31" s="29">
        <v>0.25</v>
      </c>
      <c r="V31" s="29">
        <v>0.6</v>
      </c>
      <c r="W31" s="29">
        <v>2.99</v>
      </c>
      <c r="X31" s="29">
        <v>1.38</v>
      </c>
      <c r="Y31" s="29">
        <v>0.87</v>
      </c>
      <c r="Z31" s="29">
        <v>0.78</v>
      </c>
      <c r="AA31" s="29">
        <v>0.62</v>
      </c>
      <c r="AB31" s="29">
        <v>1.03</v>
      </c>
      <c r="AC31" s="29">
        <v>0.66</v>
      </c>
      <c r="AD31" s="29">
        <v>1.05</v>
      </c>
      <c r="AE31" s="29">
        <v>0.42</v>
      </c>
      <c r="AF31" s="29">
        <v>0.63</v>
      </c>
      <c r="AG31" s="29">
        <v>0.79</v>
      </c>
      <c r="AH31" s="29">
        <v>0.23</v>
      </c>
      <c r="AI31" s="29">
        <v>1.44</v>
      </c>
      <c r="AJ31" s="29">
        <v>1.29</v>
      </c>
    </row>
    <row r="32" spans="1:36" x14ac:dyDescent="0.2">
      <c r="A32" s="8">
        <v>84</v>
      </c>
      <c r="B32" s="33">
        <v>0.94</v>
      </c>
      <c r="C32" s="29">
        <v>1.69</v>
      </c>
      <c r="D32" s="29">
        <v>0.66</v>
      </c>
      <c r="E32" s="29">
        <v>0.16</v>
      </c>
      <c r="F32" s="29">
        <v>0.79</v>
      </c>
      <c r="G32" s="29">
        <v>0.46</v>
      </c>
      <c r="H32" s="29">
        <v>1.73</v>
      </c>
      <c r="I32" s="29">
        <v>0.68</v>
      </c>
      <c r="J32" s="29">
        <v>1.49</v>
      </c>
      <c r="K32" s="29">
        <v>2.25</v>
      </c>
      <c r="L32" s="29">
        <v>0.7</v>
      </c>
      <c r="M32" s="29">
        <v>2.0699999999999998</v>
      </c>
      <c r="N32" s="29">
        <v>1.45</v>
      </c>
      <c r="O32" s="29">
        <v>0.14000000000000001</v>
      </c>
      <c r="P32" s="29">
        <v>1.36</v>
      </c>
      <c r="Q32" s="29">
        <v>0.73</v>
      </c>
      <c r="R32" s="29">
        <v>1.1599999999999999</v>
      </c>
      <c r="S32" s="29">
        <v>0.22</v>
      </c>
      <c r="T32" s="29">
        <v>0.01</v>
      </c>
      <c r="U32" s="29">
        <v>0.02</v>
      </c>
      <c r="V32" s="29">
        <v>0.2</v>
      </c>
      <c r="W32" s="29">
        <v>2.06</v>
      </c>
      <c r="X32" s="29">
        <v>1.03</v>
      </c>
      <c r="Y32" s="29">
        <v>0.85</v>
      </c>
      <c r="Z32" s="29">
        <v>0.61</v>
      </c>
      <c r="AA32" s="29">
        <v>0.48</v>
      </c>
      <c r="AB32" s="29">
        <v>0.72</v>
      </c>
      <c r="AC32" s="29">
        <v>0.4</v>
      </c>
      <c r="AD32" s="29">
        <v>0.79</v>
      </c>
      <c r="AE32" s="29">
        <v>0.24</v>
      </c>
      <c r="AF32" s="29">
        <v>0.26</v>
      </c>
      <c r="AG32" s="29">
        <v>0.45</v>
      </c>
      <c r="AH32" s="29">
        <v>0.16</v>
      </c>
      <c r="AI32" s="29">
        <v>1.17</v>
      </c>
      <c r="AJ32" s="29">
        <v>0.94</v>
      </c>
    </row>
    <row r="33" spans="1:36" x14ac:dyDescent="0.2">
      <c r="A33" s="8">
        <v>87</v>
      </c>
      <c r="B33" s="33">
        <v>0.79</v>
      </c>
      <c r="C33" s="29">
        <v>2.0099999999999998</v>
      </c>
      <c r="D33" s="29">
        <v>0.69</v>
      </c>
      <c r="E33" s="29">
        <v>0.23</v>
      </c>
      <c r="F33" s="29">
        <v>1.1100000000000001</v>
      </c>
      <c r="G33" s="29">
        <v>0.37</v>
      </c>
      <c r="H33" s="29">
        <v>2.3199999999999998</v>
      </c>
      <c r="I33" s="29">
        <v>0.59</v>
      </c>
      <c r="J33" s="29">
        <v>1.47</v>
      </c>
      <c r="K33" s="29">
        <v>2.58</v>
      </c>
      <c r="L33" s="29">
        <v>0.7</v>
      </c>
      <c r="M33" s="29">
        <v>2.13</v>
      </c>
      <c r="N33" s="29">
        <v>1.26</v>
      </c>
      <c r="O33" s="29">
        <v>0.21</v>
      </c>
      <c r="P33" s="29">
        <v>1.35</v>
      </c>
      <c r="Q33" s="29">
        <v>1.1100000000000001</v>
      </c>
      <c r="R33" s="29">
        <v>0.87</v>
      </c>
      <c r="S33" s="29">
        <v>0.21</v>
      </c>
      <c r="T33" s="29">
        <v>0.05</v>
      </c>
      <c r="U33" s="29">
        <v>0.05</v>
      </c>
      <c r="V33" s="29">
        <v>0.37</v>
      </c>
      <c r="W33" s="29">
        <v>2.39</v>
      </c>
      <c r="X33" s="29">
        <v>1.5</v>
      </c>
      <c r="Y33" s="29">
        <v>0.84</v>
      </c>
      <c r="Z33" s="29">
        <v>0.69</v>
      </c>
      <c r="AA33" s="29">
        <v>0.61</v>
      </c>
      <c r="AB33" s="29">
        <v>0.65</v>
      </c>
      <c r="AC33" s="29">
        <v>0.53</v>
      </c>
      <c r="AD33" s="29">
        <v>0.83</v>
      </c>
      <c r="AE33" s="29">
        <v>0.33</v>
      </c>
      <c r="AF33" s="29">
        <v>0.41</v>
      </c>
      <c r="AG33" s="29">
        <v>0.6</v>
      </c>
      <c r="AH33" s="29">
        <v>0.11</v>
      </c>
      <c r="AI33" s="29">
        <v>1.1399999999999999</v>
      </c>
      <c r="AJ33" s="29">
        <v>0.76</v>
      </c>
    </row>
    <row r="34" spans="1:36" x14ac:dyDescent="0.2">
      <c r="A34" s="8">
        <v>90</v>
      </c>
      <c r="B34" s="33">
        <v>0.87</v>
      </c>
      <c r="C34" s="29">
        <v>1.56</v>
      </c>
      <c r="D34" s="29">
        <v>0.55000000000000004</v>
      </c>
      <c r="E34" s="29">
        <v>0.13</v>
      </c>
      <c r="F34" s="29">
        <v>0.65</v>
      </c>
      <c r="G34" s="29">
        <v>0.34</v>
      </c>
      <c r="H34" s="29">
        <v>1.46</v>
      </c>
      <c r="I34" s="29">
        <v>0.56999999999999995</v>
      </c>
      <c r="J34" s="29">
        <v>1.6</v>
      </c>
      <c r="K34" s="29">
        <v>2.19</v>
      </c>
      <c r="L34" s="29">
        <v>0.84</v>
      </c>
      <c r="M34" s="29">
        <v>1.45</v>
      </c>
      <c r="N34" s="29">
        <v>1.31</v>
      </c>
      <c r="O34" s="29">
        <v>0.15</v>
      </c>
      <c r="P34" s="29">
        <v>1.24</v>
      </c>
      <c r="Q34" s="29">
        <v>0.84</v>
      </c>
      <c r="R34" s="29">
        <v>1.03</v>
      </c>
      <c r="S34" s="29">
        <v>0.11</v>
      </c>
      <c r="T34" s="29">
        <v>0</v>
      </c>
      <c r="U34" s="29">
        <v>0.01</v>
      </c>
      <c r="V34" s="29">
        <v>0.27</v>
      </c>
      <c r="W34" s="29">
        <v>1.95</v>
      </c>
      <c r="X34" s="29">
        <v>1.36</v>
      </c>
      <c r="Y34" s="29">
        <v>0.88</v>
      </c>
      <c r="Z34" s="29">
        <v>0.6</v>
      </c>
      <c r="AA34" s="29">
        <v>0.49</v>
      </c>
      <c r="AB34" s="29">
        <v>0.47</v>
      </c>
      <c r="AC34" s="29">
        <v>0.43</v>
      </c>
      <c r="AD34" s="29">
        <v>0.81</v>
      </c>
      <c r="AE34" s="29">
        <v>0.19</v>
      </c>
      <c r="AF34" s="29">
        <v>0.33</v>
      </c>
      <c r="AG34" s="29">
        <v>0.41</v>
      </c>
      <c r="AH34" s="29">
        <v>0.12</v>
      </c>
      <c r="AI34" s="29">
        <v>1.03</v>
      </c>
      <c r="AJ34" s="29">
        <v>0.81</v>
      </c>
    </row>
    <row r="35" spans="1:36" x14ac:dyDescent="0.2">
      <c r="A35" s="8">
        <v>93</v>
      </c>
      <c r="B35" s="33">
        <v>0.78</v>
      </c>
      <c r="C35" s="29">
        <v>1.79</v>
      </c>
      <c r="D35" s="29">
        <v>0.64</v>
      </c>
      <c r="E35" s="29">
        <v>0.2</v>
      </c>
      <c r="F35" s="29">
        <v>0.97</v>
      </c>
      <c r="G35" s="29">
        <v>0.44</v>
      </c>
      <c r="H35" s="29">
        <v>2.12</v>
      </c>
      <c r="I35" s="29">
        <v>0.52</v>
      </c>
      <c r="J35" s="29">
        <v>1.71</v>
      </c>
      <c r="K35" s="29">
        <v>2.46</v>
      </c>
      <c r="L35" s="29">
        <v>0.89</v>
      </c>
      <c r="M35" s="29">
        <v>1.38</v>
      </c>
      <c r="N35" s="29">
        <v>1.59</v>
      </c>
      <c r="O35" s="29">
        <v>0.17</v>
      </c>
      <c r="P35" s="29">
        <v>1.82</v>
      </c>
      <c r="Q35" s="29">
        <v>0.91</v>
      </c>
      <c r="R35" s="29">
        <v>1.03</v>
      </c>
      <c r="S35" s="29">
        <v>0.14000000000000001</v>
      </c>
      <c r="T35" s="29">
        <v>0.03</v>
      </c>
      <c r="U35" s="29">
        <v>0.04</v>
      </c>
      <c r="V35" s="29">
        <v>0.3</v>
      </c>
      <c r="W35" s="29">
        <v>2.04</v>
      </c>
      <c r="X35" s="29">
        <v>1.42</v>
      </c>
      <c r="Y35" s="29">
        <v>0.82</v>
      </c>
      <c r="Z35" s="29">
        <v>0.71</v>
      </c>
      <c r="AA35" s="29">
        <v>0.64</v>
      </c>
      <c r="AB35" s="29">
        <v>0.55000000000000004</v>
      </c>
      <c r="AC35" s="29">
        <v>0.65</v>
      </c>
      <c r="AD35" s="29">
        <v>0.84</v>
      </c>
      <c r="AE35" s="29">
        <v>0.31</v>
      </c>
      <c r="AF35" s="29">
        <v>0.3</v>
      </c>
      <c r="AG35" s="29">
        <v>0.55000000000000004</v>
      </c>
      <c r="AH35" s="29">
        <v>7.0000000000000007E-2</v>
      </c>
      <c r="AI35" s="29">
        <v>1.1200000000000001</v>
      </c>
      <c r="AJ35" s="29">
        <v>0.65</v>
      </c>
    </row>
    <row r="36" spans="1:36" x14ac:dyDescent="0.2">
      <c r="A36" s="8">
        <v>96</v>
      </c>
      <c r="B36" s="33">
        <v>0.74</v>
      </c>
      <c r="C36" s="29">
        <v>1.36</v>
      </c>
      <c r="D36" s="29">
        <v>0.64</v>
      </c>
      <c r="E36" s="29">
        <v>0.13</v>
      </c>
      <c r="F36" s="29">
        <v>0.62</v>
      </c>
      <c r="G36" s="29">
        <v>0.38</v>
      </c>
      <c r="H36" s="29">
        <v>1.57</v>
      </c>
      <c r="I36" s="29">
        <v>0.51</v>
      </c>
      <c r="J36" s="29">
        <v>1.24</v>
      </c>
      <c r="K36" s="29">
        <v>2.79</v>
      </c>
      <c r="L36" s="29">
        <v>0.45</v>
      </c>
      <c r="M36" s="29">
        <v>1.32</v>
      </c>
      <c r="N36" s="29">
        <v>1.07</v>
      </c>
      <c r="O36" s="29">
        <v>0.21</v>
      </c>
      <c r="P36" s="29">
        <v>0.75</v>
      </c>
      <c r="Q36" s="29">
        <v>0.72</v>
      </c>
      <c r="R36" s="29">
        <v>0.5</v>
      </c>
      <c r="S36" s="29">
        <v>0.1</v>
      </c>
      <c r="T36" s="29">
        <v>0.04</v>
      </c>
      <c r="U36" s="29">
        <v>0.03</v>
      </c>
      <c r="V36" s="29">
        <v>0.21</v>
      </c>
      <c r="W36" s="29">
        <v>1.1499999999999999</v>
      </c>
      <c r="X36" s="29">
        <v>0.89</v>
      </c>
      <c r="Y36" s="29">
        <v>0.56000000000000005</v>
      </c>
      <c r="Z36" s="29">
        <v>0.6</v>
      </c>
      <c r="AA36" s="29">
        <v>0.44</v>
      </c>
      <c r="AB36" s="29">
        <v>0.47</v>
      </c>
      <c r="AC36" s="29">
        <v>0.43</v>
      </c>
      <c r="AD36" s="29">
        <v>0.57999999999999996</v>
      </c>
      <c r="AE36" s="29">
        <v>0.25</v>
      </c>
      <c r="AF36" s="29">
        <v>0.25</v>
      </c>
      <c r="AG36" s="29">
        <v>0.43</v>
      </c>
      <c r="AH36" s="29">
        <v>0.11</v>
      </c>
      <c r="AI36" s="29">
        <v>0.8</v>
      </c>
      <c r="AJ36" s="29">
        <v>0.77</v>
      </c>
    </row>
    <row r="37" spans="1:36" x14ac:dyDescent="0.2">
      <c r="A37" s="8">
        <v>99</v>
      </c>
      <c r="B37" s="33">
        <v>0.28999999999999998</v>
      </c>
      <c r="C37" s="29">
        <v>0.64</v>
      </c>
      <c r="D37" s="29">
        <v>0.34</v>
      </c>
      <c r="E37" s="29">
        <v>0.05</v>
      </c>
      <c r="F37" s="29">
        <v>0.19</v>
      </c>
      <c r="G37" s="29">
        <v>0.08</v>
      </c>
      <c r="H37" s="29">
        <v>0.59</v>
      </c>
      <c r="I37" s="29">
        <v>0.35</v>
      </c>
      <c r="J37" s="29">
        <v>0.34</v>
      </c>
      <c r="K37" s="29">
        <v>1.62</v>
      </c>
      <c r="L37" s="29">
        <v>0.1</v>
      </c>
      <c r="M37" s="29">
        <v>0.98</v>
      </c>
      <c r="N37" s="29">
        <v>0.31</v>
      </c>
      <c r="O37" s="29">
        <v>0.04</v>
      </c>
      <c r="P37" s="29">
        <v>0.51</v>
      </c>
      <c r="Q37" s="29">
        <v>0.61</v>
      </c>
      <c r="R37" s="29">
        <v>0.08</v>
      </c>
      <c r="S37" s="29">
        <v>7.0000000000000007E-2</v>
      </c>
      <c r="T37" s="29">
        <v>0.02</v>
      </c>
      <c r="U37" s="29">
        <v>0.03</v>
      </c>
      <c r="V37" s="29">
        <v>0.04</v>
      </c>
      <c r="W37" s="29">
        <v>0.54</v>
      </c>
      <c r="X37" s="29">
        <v>0.34</v>
      </c>
      <c r="Y37" s="29">
        <v>0.36</v>
      </c>
      <c r="Z37" s="29">
        <v>0.28000000000000003</v>
      </c>
      <c r="AA37" s="29">
        <v>0.08</v>
      </c>
      <c r="AB37" s="29">
        <v>0.34</v>
      </c>
      <c r="AC37" s="29">
        <v>0.33</v>
      </c>
      <c r="AD37" s="29">
        <v>0.27</v>
      </c>
      <c r="AE37" s="29">
        <v>0.05</v>
      </c>
      <c r="AF37" s="29">
        <v>0.13</v>
      </c>
      <c r="AG37" s="29">
        <v>0.1</v>
      </c>
      <c r="AH37" s="29">
        <v>0.01</v>
      </c>
      <c r="AI37" s="29">
        <v>0.53</v>
      </c>
      <c r="AJ37" s="29">
        <v>0.15</v>
      </c>
    </row>
    <row r="38" spans="1:36" x14ac:dyDescent="0.2">
      <c r="A38" s="8">
        <v>102</v>
      </c>
      <c r="B38" s="33">
        <v>0.25</v>
      </c>
      <c r="C38" s="29">
        <v>0.55000000000000004</v>
      </c>
      <c r="D38" s="29">
        <v>0.22</v>
      </c>
      <c r="E38" s="29">
        <v>0.04</v>
      </c>
      <c r="F38" s="29">
        <v>0.12</v>
      </c>
      <c r="G38" s="29">
        <v>0.05</v>
      </c>
      <c r="H38" s="29">
        <v>0.61</v>
      </c>
      <c r="I38" s="29">
        <v>0.37</v>
      </c>
      <c r="J38" s="29">
        <v>0.17</v>
      </c>
      <c r="K38" s="29">
        <v>0.68</v>
      </c>
      <c r="L38" s="29">
        <v>0.01</v>
      </c>
      <c r="M38" s="29">
        <v>0.77</v>
      </c>
      <c r="N38" s="29">
        <v>0.28999999999999998</v>
      </c>
      <c r="O38" s="29">
        <v>0.03</v>
      </c>
      <c r="P38" s="29">
        <v>0.46</v>
      </c>
      <c r="Q38" s="29">
        <v>0.5</v>
      </c>
      <c r="R38" s="29">
        <v>0.02</v>
      </c>
      <c r="S38" s="29">
        <v>0.04</v>
      </c>
      <c r="T38" s="29">
        <v>0.01</v>
      </c>
      <c r="U38" s="29">
        <v>0</v>
      </c>
      <c r="V38" s="29">
        <v>0.04</v>
      </c>
      <c r="W38" s="29">
        <v>0.35</v>
      </c>
      <c r="X38" s="29">
        <v>0.41</v>
      </c>
      <c r="Y38" s="29">
        <v>0.31</v>
      </c>
      <c r="Z38" s="29">
        <v>0.17</v>
      </c>
      <c r="AA38" s="29">
        <v>0.09</v>
      </c>
      <c r="AB38" s="29">
        <v>0.21</v>
      </c>
      <c r="AC38" s="29">
        <v>0.17</v>
      </c>
      <c r="AD38" s="29">
        <v>0.14000000000000001</v>
      </c>
      <c r="AE38" s="29">
        <v>0.04</v>
      </c>
      <c r="AF38" s="29">
        <v>0.12</v>
      </c>
      <c r="AG38" s="29">
        <v>7.0000000000000007E-2</v>
      </c>
      <c r="AH38" s="29">
        <v>0.01</v>
      </c>
      <c r="AI38" s="29">
        <v>0.36</v>
      </c>
      <c r="AJ38" s="29">
        <v>0.12</v>
      </c>
    </row>
    <row r="39" spans="1:36" x14ac:dyDescent="0.2">
      <c r="A39" s="8">
        <v>105</v>
      </c>
      <c r="B39" s="33">
        <v>0.25</v>
      </c>
      <c r="C39" s="29">
        <v>0.7</v>
      </c>
      <c r="D39" s="29">
        <v>0.52</v>
      </c>
      <c r="E39" s="29">
        <v>0.04</v>
      </c>
      <c r="F39" s="29">
        <v>0.17</v>
      </c>
      <c r="G39" s="29">
        <v>0.04</v>
      </c>
      <c r="H39" s="29">
        <v>0.36</v>
      </c>
      <c r="I39" s="29">
        <v>0.56000000000000005</v>
      </c>
      <c r="J39" s="29">
        <v>0.15</v>
      </c>
      <c r="K39" s="29">
        <v>0.69</v>
      </c>
      <c r="L39" s="29">
        <v>0.09</v>
      </c>
      <c r="M39" s="29">
        <v>0.86</v>
      </c>
      <c r="N39" s="29">
        <v>0.44</v>
      </c>
      <c r="O39" s="29">
        <v>0.06</v>
      </c>
      <c r="P39" s="29">
        <v>0.62</v>
      </c>
      <c r="Q39" s="29">
        <v>1.07</v>
      </c>
      <c r="R39" s="29">
        <v>0.11</v>
      </c>
      <c r="S39" s="29">
        <v>7.0000000000000007E-2</v>
      </c>
      <c r="T39" s="29">
        <v>0.03</v>
      </c>
      <c r="U39" s="29">
        <v>0.01</v>
      </c>
      <c r="V39" s="29">
        <v>7.0000000000000007E-2</v>
      </c>
      <c r="W39" s="29">
        <v>0.47</v>
      </c>
      <c r="X39" s="29">
        <v>0.34</v>
      </c>
      <c r="Y39" s="29">
        <v>0.41</v>
      </c>
      <c r="Z39" s="29">
        <v>0.26</v>
      </c>
      <c r="AA39" s="29">
        <v>0.14000000000000001</v>
      </c>
      <c r="AB39" s="29">
        <v>0.33</v>
      </c>
      <c r="AC39" s="29">
        <v>0.56999999999999995</v>
      </c>
      <c r="AD39" s="29">
        <v>0.43</v>
      </c>
      <c r="AE39" s="29">
        <v>0.05</v>
      </c>
      <c r="AF39" s="29">
        <v>0.2</v>
      </c>
      <c r="AG39" s="29">
        <v>0.12</v>
      </c>
      <c r="AH39" s="29">
        <v>0.01</v>
      </c>
      <c r="AI39" s="29">
        <v>0.31</v>
      </c>
      <c r="AJ39" s="29">
        <v>0.08</v>
      </c>
    </row>
    <row r="40" spans="1:36" x14ac:dyDescent="0.2">
      <c r="A40" s="8">
        <v>108</v>
      </c>
      <c r="B40" s="33">
        <v>0.84</v>
      </c>
      <c r="C40" s="29">
        <v>0.87</v>
      </c>
      <c r="D40" s="29">
        <v>0.22</v>
      </c>
      <c r="E40" s="29">
        <v>0.03</v>
      </c>
      <c r="F40" s="29">
        <v>0.31</v>
      </c>
      <c r="G40" s="29">
        <v>0.49</v>
      </c>
      <c r="H40" s="29">
        <v>1.1000000000000001</v>
      </c>
      <c r="I40" s="29">
        <v>0.42</v>
      </c>
      <c r="J40" s="29">
        <v>1.0900000000000001</v>
      </c>
      <c r="K40" s="29">
        <v>2.0099999999999998</v>
      </c>
      <c r="L40" s="29">
        <v>0.25</v>
      </c>
      <c r="M40" s="29">
        <v>0.73</v>
      </c>
      <c r="N40" s="29">
        <v>1.5</v>
      </c>
      <c r="O40" s="29">
        <v>0.1</v>
      </c>
      <c r="P40" s="29">
        <v>0.77</v>
      </c>
      <c r="Q40" s="29">
        <v>0.49</v>
      </c>
      <c r="R40" s="29">
        <v>0.57999999999999996</v>
      </c>
      <c r="S40" s="29">
        <v>0.01</v>
      </c>
      <c r="T40" s="29">
        <v>0</v>
      </c>
      <c r="U40" s="29">
        <v>0</v>
      </c>
      <c r="V40" s="29">
        <v>0.12</v>
      </c>
      <c r="W40" s="29">
        <v>0.17</v>
      </c>
      <c r="X40" s="29">
        <v>0.91</v>
      </c>
      <c r="Y40" s="29">
        <v>0.69</v>
      </c>
      <c r="Z40" s="29">
        <v>0.65</v>
      </c>
      <c r="AA40" s="29">
        <v>0.28999999999999998</v>
      </c>
      <c r="AB40" s="29">
        <v>0.24</v>
      </c>
      <c r="AC40" s="29">
        <v>0.25</v>
      </c>
      <c r="AD40" s="29">
        <v>0.3</v>
      </c>
      <c r="AE40" s="29">
        <v>0.21</v>
      </c>
      <c r="AF40" s="29">
        <v>0.18</v>
      </c>
      <c r="AG40" s="29">
        <v>0.35</v>
      </c>
      <c r="AH40" s="29">
        <v>0.1</v>
      </c>
      <c r="AI40" s="29">
        <v>0.56999999999999995</v>
      </c>
      <c r="AJ40" s="29">
        <v>0.51</v>
      </c>
    </row>
    <row r="41" spans="1:36" x14ac:dyDescent="0.2">
      <c r="A41" s="8">
        <v>111</v>
      </c>
      <c r="B41" s="33">
        <v>1.1100000000000001</v>
      </c>
      <c r="C41" s="29">
        <v>1.4</v>
      </c>
      <c r="D41" s="29">
        <v>0.5</v>
      </c>
      <c r="E41" s="29">
        <v>0.14000000000000001</v>
      </c>
      <c r="F41" s="29">
        <v>0.65</v>
      </c>
      <c r="G41" s="29">
        <v>1.23</v>
      </c>
      <c r="H41" s="29">
        <v>1.8</v>
      </c>
      <c r="I41" s="29">
        <v>0.46</v>
      </c>
      <c r="J41" s="29">
        <v>1.73</v>
      </c>
      <c r="K41" s="29">
        <v>1.82</v>
      </c>
      <c r="L41" s="29">
        <v>0.69</v>
      </c>
      <c r="M41" s="29">
        <v>1.08</v>
      </c>
      <c r="N41" s="29">
        <v>1.47</v>
      </c>
      <c r="O41" s="29">
        <v>0.54</v>
      </c>
      <c r="P41" s="29">
        <v>1.24</v>
      </c>
      <c r="Q41" s="29">
        <v>0.69</v>
      </c>
      <c r="R41" s="29">
        <v>1.37</v>
      </c>
      <c r="S41" s="29">
        <v>0.08</v>
      </c>
      <c r="T41" s="29">
        <v>0.04</v>
      </c>
      <c r="U41" s="29">
        <v>0.02</v>
      </c>
      <c r="V41" s="29">
        <v>0.44</v>
      </c>
      <c r="W41" s="29">
        <v>0.46</v>
      </c>
      <c r="X41" s="29">
        <v>1.04</v>
      </c>
      <c r="Y41" s="29">
        <v>0.82</v>
      </c>
      <c r="Z41" s="29">
        <v>0.53</v>
      </c>
      <c r="AA41" s="29">
        <v>0.83</v>
      </c>
      <c r="AB41" s="29">
        <v>0.46</v>
      </c>
      <c r="AC41" s="29">
        <v>0.31</v>
      </c>
      <c r="AD41" s="29">
        <v>0.49</v>
      </c>
      <c r="AE41" s="29">
        <v>0.24</v>
      </c>
      <c r="AF41" s="29">
        <v>0.31</v>
      </c>
      <c r="AG41" s="29">
        <v>0.39</v>
      </c>
      <c r="AH41" s="29">
        <v>0.26</v>
      </c>
      <c r="AI41" s="29">
        <v>0.62</v>
      </c>
      <c r="AJ41" s="29">
        <v>0.9</v>
      </c>
    </row>
    <row r="42" spans="1:36" x14ac:dyDescent="0.2">
      <c r="A42" s="8">
        <v>114</v>
      </c>
      <c r="B42" s="33">
        <v>0.65</v>
      </c>
      <c r="C42" s="29">
        <v>0.96</v>
      </c>
      <c r="D42" s="29">
        <v>0.35</v>
      </c>
      <c r="E42" s="29">
        <v>0.09</v>
      </c>
      <c r="F42" s="29">
        <v>0.27</v>
      </c>
      <c r="G42" s="29">
        <v>0.18</v>
      </c>
      <c r="H42" s="29">
        <v>0.99</v>
      </c>
      <c r="I42" s="29">
        <v>0.28999999999999998</v>
      </c>
      <c r="J42" s="29">
        <v>1.26</v>
      </c>
      <c r="K42" s="29">
        <v>1.1000000000000001</v>
      </c>
      <c r="L42" s="29">
        <v>0.61</v>
      </c>
      <c r="M42" s="29">
        <v>0.66</v>
      </c>
      <c r="N42" s="29">
        <v>1.2</v>
      </c>
      <c r="O42" s="29">
        <v>0.45</v>
      </c>
      <c r="P42" s="29">
        <v>0.8</v>
      </c>
      <c r="Q42" s="29">
        <v>0.55000000000000004</v>
      </c>
      <c r="R42" s="29">
        <v>0.85</v>
      </c>
      <c r="S42" s="29">
        <v>0.01</v>
      </c>
      <c r="T42" s="29">
        <v>0.04</v>
      </c>
      <c r="U42" s="29">
        <v>0.22</v>
      </c>
      <c r="V42" s="29">
        <v>0.33</v>
      </c>
      <c r="W42" s="29">
        <v>0.62</v>
      </c>
      <c r="X42" s="29">
        <v>0.52</v>
      </c>
      <c r="Y42" s="29">
        <v>0.77</v>
      </c>
      <c r="Z42" s="29">
        <v>0.41</v>
      </c>
      <c r="AA42" s="29">
        <v>0.54</v>
      </c>
      <c r="AB42" s="29">
        <v>0.42</v>
      </c>
      <c r="AC42" s="29">
        <v>0.35</v>
      </c>
      <c r="AD42" s="29">
        <v>0.79</v>
      </c>
      <c r="AE42" s="29">
        <v>0.14000000000000001</v>
      </c>
      <c r="AF42" s="29">
        <v>0.12</v>
      </c>
      <c r="AG42" s="29">
        <v>0.31</v>
      </c>
      <c r="AH42" s="29">
        <v>0.16</v>
      </c>
      <c r="AI42" s="29">
        <v>0.73</v>
      </c>
      <c r="AJ42" s="29">
        <v>0.82</v>
      </c>
    </row>
    <row r="43" spans="1:36" x14ac:dyDescent="0.2">
      <c r="A43" s="8">
        <v>117</v>
      </c>
      <c r="B43" s="33">
        <v>0.59</v>
      </c>
      <c r="C43" s="29">
        <v>1.1000000000000001</v>
      </c>
      <c r="D43" s="29">
        <v>0.46</v>
      </c>
      <c r="E43" s="29">
        <v>0.17</v>
      </c>
      <c r="F43" s="29">
        <v>0.5</v>
      </c>
      <c r="G43" s="29">
        <v>0.28000000000000003</v>
      </c>
      <c r="H43" s="29">
        <v>1.53</v>
      </c>
      <c r="I43" s="29">
        <v>0.27</v>
      </c>
      <c r="J43" s="29">
        <v>1.1200000000000001</v>
      </c>
      <c r="K43" s="29">
        <v>1.35</v>
      </c>
      <c r="L43" s="29">
        <v>0.63</v>
      </c>
      <c r="M43" s="29">
        <v>0.83</v>
      </c>
      <c r="N43" s="29">
        <v>1.36</v>
      </c>
      <c r="O43" s="29">
        <v>0.23</v>
      </c>
      <c r="P43" s="29">
        <v>0.76</v>
      </c>
      <c r="Q43" s="29">
        <v>0.81</v>
      </c>
      <c r="R43" s="29">
        <v>0.33</v>
      </c>
      <c r="S43" s="29">
        <v>0.05</v>
      </c>
      <c r="T43" s="29">
        <v>0.03</v>
      </c>
      <c r="U43" s="29">
        <v>0.03</v>
      </c>
      <c r="V43" s="29">
        <v>0.36</v>
      </c>
      <c r="W43" s="29">
        <v>0.54</v>
      </c>
      <c r="X43" s="29">
        <v>0.76</v>
      </c>
      <c r="Y43" s="29">
        <v>0.76</v>
      </c>
      <c r="Z43" s="29">
        <v>0.51</v>
      </c>
      <c r="AA43" s="29">
        <v>0.5</v>
      </c>
      <c r="AB43" s="29">
        <v>0.44</v>
      </c>
      <c r="AC43" s="29">
        <v>0.47</v>
      </c>
      <c r="AD43" s="29">
        <v>0.84</v>
      </c>
      <c r="AE43" s="29">
        <v>0.26</v>
      </c>
      <c r="AF43" s="29">
        <v>0.25</v>
      </c>
      <c r="AG43" s="29">
        <v>0.49</v>
      </c>
      <c r="AH43" s="29">
        <v>0.09</v>
      </c>
      <c r="AI43" s="29">
        <v>0.75</v>
      </c>
      <c r="AJ43" s="29">
        <v>0.75</v>
      </c>
    </row>
    <row r="44" spans="1:36" x14ac:dyDescent="0.2">
      <c r="A44" s="8">
        <v>120</v>
      </c>
      <c r="B44" s="33">
        <v>0.73</v>
      </c>
      <c r="C44" s="29">
        <v>0.96</v>
      </c>
      <c r="D44" s="29">
        <v>0.43</v>
      </c>
      <c r="E44" s="29">
        <v>0.08</v>
      </c>
      <c r="F44" s="29">
        <v>0.5</v>
      </c>
      <c r="G44" s="29">
        <v>0.34</v>
      </c>
      <c r="H44" s="29">
        <v>1.1000000000000001</v>
      </c>
      <c r="I44" s="29">
        <v>0.34</v>
      </c>
      <c r="J44" s="29">
        <v>1.23</v>
      </c>
      <c r="K44" s="29">
        <v>1.24</v>
      </c>
      <c r="L44" s="29">
        <v>0.82</v>
      </c>
      <c r="M44" s="29">
        <v>0.8</v>
      </c>
      <c r="N44" s="29">
        <v>1.28</v>
      </c>
      <c r="O44" s="29">
        <v>0.11</v>
      </c>
      <c r="P44" s="29">
        <v>0.71</v>
      </c>
      <c r="Q44" s="29">
        <v>0.69</v>
      </c>
      <c r="R44" s="29">
        <v>0.52</v>
      </c>
      <c r="S44" s="29">
        <v>0.01</v>
      </c>
      <c r="T44" s="29">
        <v>0.03</v>
      </c>
      <c r="U44" s="29">
        <v>0.03</v>
      </c>
      <c r="V44" s="29">
        <v>0.31</v>
      </c>
      <c r="W44" s="29">
        <v>0.35</v>
      </c>
      <c r="X44" s="29">
        <v>0.66</v>
      </c>
      <c r="Y44" s="29">
        <v>0.78</v>
      </c>
      <c r="Z44" s="29">
        <v>0.53</v>
      </c>
      <c r="AA44" s="29">
        <v>0.36</v>
      </c>
      <c r="AB44" s="29">
        <v>0.38</v>
      </c>
      <c r="AC44" s="29">
        <v>0.39</v>
      </c>
      <c r="AD44" s="29">
        <v>0.89</v>
      </c>
      <c r="AE44" s="29">
        <v>0.22</v>
      </c>
      <c r="AF44" s="29">
        <v>0.23</v>
      </c>
      <c r="AG44" s="29">
        <v>0.4</v>
      </c>
      <c r="AH44" s="29">
        <v>0.12</v>
      </c>
      <c r="AI44" s="29">
        <v>0.73</v>
      </c>
      <c r="AJ44" s="29">
        <v>0.95</v>
      </c>
    </row>
    <row r="45" spans="1:36" x14ac:dyDescent="0.2">
      <c r="A45" s="8">
        <v>123</v>
      </c>
      <c r="B45" s="33">
        <v>0.57999999999999996</v>
      </c>
      <c r="C45" s="29">
        <v>1.21</v>
      </c>
      <c r="D45" s="29">
        <v>0.48</v>
      </c>
      <c r="E45" s="29">
        <v>0.14000000000000001</v>
      </c>
      <c r="F45" s="29">
        <v>0.59</v>
      </c>
      <c r="G45" s="29">
        <v>0.36</v>
      </c>
      <c r="H45" s="29">
        <v>1.42</v>
      </c>
      <c r="I45" s="29">
        <v>0.35</v>
      </c>
      <c r="J45" s="29">
        <v>1.19</v>
      </c>
      <c r="K45" s="29">
        <v>1.52</v>
      </c>
      <c r="L45" s="29">
        <v>0.9</v>
      </c>
      <c r="M45" s="29">
        <v>0.84</v>
      </c>
      <c r="N45" s="29">
        <v>1.35</v>
      </c>
      <c r="O45" s="29">
        <v>0.22</v>
      </c>
      <c r="P45" s="29">
        <v>0.85</v>
      </c>
      <c r="Q45" s="29">
        <v>0.77</v>
      </c>
      <c r="R45" s="29">
        <v>0.77</v>
      </c>
      <c r="S45" s="29">
        <v>0.05</v>
      </c>
      <c r="T45" s="29">
        <v>0.02</v>
      </c>
      <c r="U45" s="29">
        <v>0.02</v>
      </c>
      <c r="V45" s="29">
        <v>0.53</v>
      </c>
      <c r="W45" s="29">
        <v>0.64</v>
      </c>
      <c r="X45" s="29">
        <v>0.76</v>
      </c>
      <c r="Y45" s="29">
        <v>0.76</v>
      </c>
      <c r="Z45" s="29">
        <v>0.57999999999999996</v>
      </c>
      <c r="AA45" s="29">
        <v>0.46</v>
      </c>
      <c r="AB45" s="29">
        <v>0.41</v>
      </c>
      <c r="AC45" s="29">
        <v>0.47</v>
      </c>
      <c r="AD45" s="29">
        <v>0.94</v>
      </c>
      <c r="AE45" s="29">
        <v>0.22</v>
      </c>
      <c r="AF45" s="29">
        <v>0.28000000000000003</v>
      </c>
      <c r="AG45" s="29">
        <v>0.53</v>
      </c>
      <c r="AH45" s="29">
        <v>7.0000000000000007E-2</v>
      </c>
      <c r="AI45" s="29">
        <v>0.8</v>
      </c>
      <c r="AJ45" s="29">
        <v>0.67</v>
      </c>
    </row>
    <row r="46" spans="1:36" x14ac:dyDescent="0.2">
      <c r="A46" s="8">
        <v>126</v>
      </c>
      <c r="B46" s="33">
        <v>1.2</v>
      </c>
      <c r="C46" s="29">
        <v>2.2799999999999998</v>
      </c>
      <c r="D46" s="29">
        <v>0.95</v>
      </c>
      <c r="E46" s="29">
        <v>0.75</v>
      </c>
      <c r="F46" s="29">
        <v>1.3</v>
      </c>
      <c r="G46" s="29">
        <v>2.06</v>
      </c>
      <c r="H46" s="29">
        <v>2.76</v>
      </c>
      <c r="I46" s="29">
        <v>1.17</v>
      </c>
      <c r="J46" s="29">
        <v>1.82</v>
      </c>
      <c r="K46" s="29">
        <v>2.73</v>
      </c>
      <c r="L46" s="29">
        <v>1.85</v>
      </c>
      <c r="M46" s="29">
        <v>1.98</v>
      </c>
      <c r="N46" s="29">
        <v>1.72</v>
      </c>
      <c r="O46" s="29">
        <v>1.1399999999999999</v>
      </c>
      <c r="P46" s="29">
        <v>1.6</v>
      </c>
      <c r="Q46" s="29">
        <v>2.13</v>
      </c>
      <c r="R46" s="29">
        <v>2.23</v>
      </c>
      <c r="S46" s="29">
        <v>1.03</v>
      </c>
      <c r="T46" s="29">
        <v>0.72</v>
      </c>
      <c r="U46" s="29">
        <v>0.47</v>
      </c>
      <c r="V46" s="29">
        <v>0.99</v>
      </c>
      <c r="W46" s="29">
        <v>2.0099999999999998</v>
      </c>
      <c r="X46" s="29">
        <v>1.78</v>
      </c>
      <c r="Y46" s="29">
        <v>1.1200000000000001</v>
      </c>
      <c r="Z46" s="29">
        <v>0.69</v>
      </c>
      <c r="AA46" s="29">
        <v>0.76</v>
      </c>
      <c r="AB46" s="29">
        <v>0.68</v>
      </c>
      <c r="AC46" s="29">
        <v>0.62</v>
      </c>
      <c r="AD46" s="29">
        <v>1.19</v>
      </c>
      <c r="AE46" s="29">
        <v>0.66</v>
      </c>
      <c r="AF46" s="29">
        <v>0.92</v>
      </c>
      <c r="AG46" s="29">
        <v>1.18</v>
      </c>
      <c r="AH46" s="29">
        <v>0.41</v>
      </c>
      <c r="AI46" s="29">
        <v>1.64</v>
      </c>
      <c r="AJ46" s="29">
        <v>1.25</v>
      </c>
    </row>
    <row r="47" spans="1:36" x14ac:dyDescent="0.2">
      <c r="A47" s="8">
        <v>129</v>
      </c>
      <c r="B47" s="33">
        <v>1.66</v>
      </c>
      <c r="C47" s="29">
        <v>3.52</v>
      </c>
      <c r="D47" s="29">
        <v>2.83</v>
      </c>
      <c r="E47" s="29">
        <v>1.3</v>
      </c>
      <c r="F47" s="29">
        <v>1.93</v>
      </c>
      <c r="G47" s="29">
        <v>4.51</v>
      </c>
      <c r="H47" s="29">
        <v>4.07</v>
      </c>
      <c r="I47" s="29">
        <v>1.78</v>
      </c>
      <c r="J47" s="29">
        <v>2.14</v>
      </c>
      <c r="K47" s="29">
        <v>4.96</v>
      </c>
      <c r="L47" s="29">
        <v>4.3899999999999997</v>
      </c>
      <c r="M47" s="29">
        <v>3.37</v>
      </c>
      <c r="N47" s="29">
        <v>2.95</v>
      </c>
      <c r="O47" s="29">
        <v>2.5499999999999998</v>
      </c>
      <c r="P47" s="29">
        <v>1.65</v>
      </c>
      <c r="Q47" s="29">
        <v>2.19</v>
      </c>
      <c r="R47" s="29">
        <v>3.68</v>
      </c>
      <c r="S47" s="29">
        <v>1.56</v>
      </c>
      <c r="T47" s="29">
        <v>1.51</v>
      </c>
      <c r="U47" s="29">
        <v>2.0299999999999998</v>
      </c>
      <c r="V47" s="29">
        <v>2.78</v>
      </c>
      <c r="W47" s="29">
        <v>2.91</v>
      </c>
      <c r="X47" s="29">
        <v>2.71</v>
      </c>
      <c r="Y47" s="29">
        <v>1.1100000000000001</v>
      </c>
      <c r="Z47" s="29">
        <v>0.92</v>
      </c>
      <c r="AA47" s="29">
        <v>1.05</v>
      </c>
      <c r="AB47" s="29">
        <v>1.72</v>
      </c>
      <c r="AC47" s="29">
        <v>1.8</v>
      </c>
      <c r="AD47" s="29">
        <v>2.0699999999999998</v>
      </c>
      <c r="AE47" s="29">
        <v>1.1399999999999999</v>
      </c>
      <c r="AF47" s="29">
        <v>2.1</v>
      </c>
      <c r="AG47" s="29">
        <v>2.1800000000000002</v>
      </c>
      <c r="AH47" s="29">
        <v>0.47</v>
      </c>
      <c r="AI47" s="29">
        <v>2.42</v>
      </c>
      <c r="AJ47" s="29">
        <v>1.46</v>
      </c>
    </row>
    <row r="48" spans="1:36" x14ac:dyDescent="0.2">
      <c r="A48" s="8">
        <v>132</v>
      </c>
      <c r="B48" s="33">
        <v>1</v>
      </c>
      <c r="C48" s="29">
        <v>1.98</v>
      </c>
      <c r="D48" s="29">
        <v>1.1399999999999999</v>
      </c>
      <c r="E48" s="29">
        <v>0.67</v>
      </c>
      <c r="F48" s="29">
        <v>0.89</v>
      </c>
      <c r="G48" s="29">
        <v>1.55</v>
      </c>
      <c r="H48" s="29">
        <v>2.91</v>
      </c>
      <c r="I48" s="29">
        <v>1.27</v>
      </c>
      <c r="J48" s="29">
        <v>1.32</v>
      </c>
      <c r="K48" s="29">
        <v>3.27</v>
      </c>
      <c r="L48" s="29">
        <v>1.72</v>
      </c>
      <c r="M48" s="29">
        <v>1.69</v>
      </c>
      <c r="N48" s="29">
        <v>1.5</v>
      </c>
      <c r="O48" s="29">
        <v>0.75</v>
      </c>
      <c r="P48" s="29">
        <v>0.98</v>
      </c>
      <c r="Q48" s="29">
        <v>1.26</v>
      </c>
      <c r="R48" s="29">
        <v>1.1499999999999999</v>
      </c>
      <c r="S48" s="29">
        <v>0.86</v>
      </c>
      <c r="T48" s="29">
        <v>0.63</v>
      </c>
      <c r="U48" s="29">
        <v>0.67</v>
      </c>
      <c r="V48" s="29">
        <v>1.1399999999999999</v>
      </c>
      <c r="W48" s="29">
        <v>2.0499999999999998</v>
      </c>
      <c r="X48" s="29">
        <v>1.76</v>
      </c>
      <c r="Y48" s="29">
        <v>0.87</v>
      </c>
      <c r="Z48" s="29">
        <v>0.7</v>
      </c>
      <c r="AA48" s="29">
        <v>0.62</v>
      </c>
      <c r="AB48" s="29">
        <v>1.85</v>
      </c>
      <c r="AC48" s="29">
        <v>0.93</v>
      </c>
      <c r="AD48" s="29">
        <v>1.05</v>
      </c>
      <c r="AE48" s="29">
        <v>0.69</v>
      </c>
      <c r="AF48" s="29">
        <v>0.99</v>
      </c>
      <c r="AG48" s="29">
        <v>1.28</v>
      </c>
      <c r="AH48" s="29">
        <v>0.24</v>
      </c>
      <c r="AI48" s="29">
        <v>2.29</v>
      </c>
      <c r="AJ48" s="29">
        <v>1.29</v>
      </c>
    </row>
    <row r="49" spans="1:36" x14ac:dyDescent="0.2">
      <c r="A49" s="8">
        <v>135</v>
      </c>
      <c r="B49" s="33">
        <v>0.76</v>
      </c>
      <c r="C49" s="29">
        <v>1.39</v>
      </c>
      <c r="D49" s="29">
        <v>1.1599999999999999</v>
      </c>
      <c r="E49" s="29">
        <v>0.49</v>
      </c>
      <c r="F49" s="29">
        <v>0.77</v>
      </c>
      <c r="G49" s="29">
        <v>0.99</v>
      </c>
      <c r="H49" s="29">
        <v>2.46</v>
      </c>
      <c r="I49" s="29">
        <v>1.5</v>
      </c>
      <c r="J49" s="29">
        <v>1.03</v>
      </c>
      <c r="K49" s="29">
        <v>2.83</v>
      </c>
      <c r="L49" s="29">
        <v>1.22</v>
      </c>
      <c r="M49" s="29">
        <v>1.35</v>
      </c>
      <c r="N49" s="29">
        <v>0.94</v>
      </c>
      <c r="O49" s="29">
        <v>0.53</v>
      </c>
      <c r="P49" s="29">
        <v>0.86</v>
      </c>
      <c r="Q49" s="29" t="s">
        <v>82</v>
      </c>
      <c r="R49" s="29">
        <v>0.92</v>
      </c>
      <c r="S49" s="29">
        <v>0.6</v>
      </c>
      <c r="T49" s="29">
        <v>0.4</v>
      </c>
      <c r="U49" s="29">
        <v>0.39</v>
      </c>
      <c r="V49" s="29">
        <v>0.78</v>
      </c>
      <c r="W49" s="29">
        <v>1.69</v>
      </c>
      <c r="X49" s="29">
        <v>1.35</v>
      </c>
      <c r="Y49" s="29">
        <v>0.71</v>
      </c>
      <c r="Z49" s="29">
        <v>0.75</v>
      </c>
      <c r="AA49" s="29">
        <v>0.43</v>
      </c>
      <c r="AB49" s="29">
        <v>1.2</v>
      </c>
      <c r="AC49" s="29">
        <v>0.74</v>
      </c>
      <c r="AD49" s="29">
        <v>1.01</v>
      </c>
      <c r="AE49" s="29">
        <v>0.5</v>
      </c>
      <c r="AF49" s="29">
        <v>0.71</v>
      </c>
      <c r="AG49" s="29">
        <v>0.85</v>
      </c>
      <c r="AH49" s="29">
        <v>0.16</v>
      </c>
      <c r="AI49" s="29">
        <v>1.89</v>
      </c>
      <c r="AJ49" s="29">
        <v>1.1100000000000001</v>
      </c>
    </row>
    <row r="50" spans="1:36" x14ac:dyDescent="0.2">
      <c r="A50" s="8">
        <v>138</v>
      </c>
      <c r="B50" s="33">
        <v>0.43</v>
      </c>
      <c r="C50" s="29">
        <v>0.64</v>
      </c>
      <c r="D50" s="29">
        <v>0.54</v>
      </c>
      <c r="E50" s="29">
        <v>0.12</v>
      </c>
      <c r="F50" s="29">
        <v>0.22</v>
      </c>
      <c r="G50" s="29">
        <v>0.25</v>
      </c>
      <c r="H50" s="29">
        <v>0.86</v>
      </c>
      <c r="I50" s="29">
        <v>1.22</v>
      </c>
      <c r="J50" s="29">
        <v>0.46</v>
      </c>
      <c r="K50" s="29">
        <v>1.81</v>
      </c>
      <c r="L50" s="29">
        <v>0.35</v>
      </c>
      <c r="M50" s="29">
        <v>0.98</v>
      </c>
      <c r="N50" s="29">
        <v>0.5</v>
      </c>
      <c r="O50" s="29">
        <v>0.15</v>
      </c>
      <c r="P50" s="29">
        <v>0.54</v>
      </c>
      <c r="Q50" s="29" t="s">
        <v>82</v>
      </c>
      <c r="R50" s="29">
        <v>0.12</v>
      </c>
      <c r="S50" s="29">
        <v>0.1</v>
      </c>
      <c r="T50" s="29">
        <v>7.0000000000000007E-2</v>
      </c>
      <c r="U50" s="29">
        <v>7.0000000000000007E-2</v>
      </c>
      <c r="V50" s="29">
        <v>0.15</v>
      </c>
      <c r="W50" s="29">
        <v>0.59</v>
      </c>
      <c r="X50" s="29">
        <v>0.59</v>
      </c>
      <c r="Y50" s="29">
        <v>0.54</v>
      </c>
      <c r="Z50" s="29">
        <v>0.52</v>
      </c>
      <c r="AA50" s="29">
        <v>0.16</v>
      </c>
      <c r="AB50" s="29">
        <v>0.56000000000000005</v>
      </c>
      <c r="AC50" s="29">
        <v>0.4</v>
      </c>
      <c r="AD50" s="29">
        <v>0.34</v>
      </c>
      <c r="AE50" s="29">
        <v>0.11</v>
      </c>
      <c r="AF50" s="29">
        <v>0.17</v>
      </c>
      <c r="AG50" s="29">
        <v>0.17</v>
      </c>
      <c r="AH50" s="29">
        <v>0.04</v>
      </c>
      <c r="AI50" s="29">
        <v>1.1000000000000001</v>
      </c>
      <c r="AJ50" s="29">
        <v>0.5</v>
      </c>
    </row>
    <row r="51" spans="1:36" x14ac:dyDescent="0.2">
      <c r="A51" s="8">
        <v>141</v>
      </c>
      <c r="B51" s="33">
        <v>0.6</v>
      </c>
      <c r="C51" s="29">
        <v>0.62</v>
      </c>
      <c r="D51" s="29">
        <v>0.32</v>
      </c>
      <c r="E51" s="29">
        <v>0.09</v>
      </c>
      <c r="F51" s="29">
        <v>0.63</v>
      </c>
      <c r="G51" s="29">
        <v>0.09</v>
      </c>
      <c r="H51" s="29">
        <v>0.73</v>
      </c>
      <c r="I51" s="29">
        <v>0.66</v>
      </c>
      <c r="J51" s="29">
        <v>0.89</v>
      </c>
      <c r="K51" s="29">
        <v>1.84</v>
      </c>
      <c r="L51" s="29">
        <v>0.57999999999999996</v>
      </c>
      <c r="M51" s="29">
        <v>1.03</v>
      </c>
      <c r="N51" s="29">
        <v>0.91</v>
      </c>
      <c r="O51" s="29">
        <v>0.09</v>
      </c>
      <c r="P51" s="29">
        <v>0.47</v>
      </c>
      <c r="Q51" s="29" t="s">
        <v>82</v>
      </c>
      <c r="R51" s="29">
        <v>0.11</v>
      </c>
      <c r="S51" s="29">
        <v>0.03</v>
      </c>
      <c r="T51" s="29">
        <v>0.03</v>
      </c>
      <c r="U51" s="29">
        <v>0.02</v>
      </c>
      <c r="V51" s="29">
        <v>0.11</v>
      </c>
      <c r="W51" s="29">
        <v>0.27</v>
      </c>
      <c r="X51" s="29">
        <v>0.68</v>
      </c>
      <c r="Y51" s="29">
        <v>0.72</v>
      </c>
      <c r="Z51" s="29">
        <v>0.5</v>
      </c>
      <c r="AA51" s="29">
        <v>0.27</v>
      </c>
      <c r="AB51" s="29">
        <v>0.43</v>
      </c>
      <c r="AC51" s="29">
        <v>0.36</v>
      </c>
      <c r="AD51" s="29">
        <v>0.31</v>
      </c>
      <c r="AE51" s="29">
        <v>0.15</v>
      </c>
      <c r="AF51" s="29">
        <v>0.14000000000000001</v>
      </c>
      <c r="AG51" s="29">
        <v>0.27</v>
      </c>
      <c r="AH51" s="29">
        <v>0.09</v>
      </c>
      <c r="AI51" s="29">
        <v>0.5</v>
      </c>
      <c r="AJ51" s="29">
        <v>0.61</v>
      </c>
    </row>
    <row r="52" spans="1:36" x14ac:dyDescent="0.2">
      <c r="A52" s="8">
        <v>144</v>
      </c>
      <c r="B52" s="33">
        <v>0.7</v>
      </c>
      <c r="C52" s="29">
        <v>0.64</v>
      </c>
      <c r="D52" s="29">
        <v>0.4</v>
      </c>
      <c r="E52" s="29">
        <v>0.04</v>
      </c>
      <c r="F52" s="29">
        <v>0.53</v>
      </c>
      <c r="G52" s="29">
        <v>7.0000000000000007E-2</v>
      </c>
      <c r="H52" s="29">
        <v>0.57999999999999996</v>
      </c>
      <c r="I52" s="29">
        <v>0.42</v>
      </c>
      <c r="J52" s="29">
        <v>1.07</v>
      </c>
      <c r="K52" s="29">
        <v>1.42</v>
      </c>
      <c r="L52" s="29">
        <v>0.69</v>
      </c>
      <c r="M52" s="29">
        <v>0.7</v>
      </c>
      <c r="N52" s="29">
        <v>0.85</v>
      </c>
      <c r="O52" s="29">
        <v>0.24</v>
      </c>
      <c r="P52" s="29">
        <v>0.63</v>
      </c>
      <c r="Q52" s="29" t="s">
        <v>82</v>
      </c>
      <c r="R52" s="29">
        <v>0.18</v>
      </c>
      <c r="S52" s="29">
        <v>0.03</v>
      </c>
      <c r="T52" s="29">
        <v>0.03</v>
      </c>
      <c r="U52" s="29">
        <v>0.01</v>
      </c>
      <c r="V52" s="29">
        <v>0.18</v>
      </c>
      <c r="W52" s="29">
        <v>0.33</v>
      </c>
      <c r="X52" s="29">
        <v>0.43</v>
      </c>
      <c r="Y52" s="29">
        <v>0.83</v>
      </c>
      <c r="Z52" s="29">
        <v>0.53</v>
      </c>
      <c r="AA52" s="29">
        <v>0.26</v>
      </c>
      <c r="AB52" s="29">
        <v>0.36</v>
      </c>
      <c r="AC52" s="29">
        <v>0.26</v>
      </c>
      <c r="AD52" s="29">
        <v>0.37</v>
      </c>
      <c r="AE52" s="29">
        <v>0.14000000000000001</v>
      </c>
      <c r="AF52" s="29">
        <v>0.15</v>
      </c>
      <c r="AG52" s="29">
        <v>0.23</v>
      </c>
      <c r="AH52" s="29">
        <v>0.18</v>
      </c>
      <c r="AI52" s="29">
        <v>0.42</v>
      </c>
      <c r="AJ52" s="29">
        <v>0.74</v>
      </c>
    </row>
    <row r="53" spans="1:36" x14ac:dyDescent="0.2">
      <c r="A53" s="8">
        <v>147</v>
      </c>
      <c r="B53" s="33">
        <v>0.59</v>
      </c>
      <c r="C53" s="29">
        <v>0.89</v>
      </c>
      <c r="D53" s="29">
        <v>0.46</v>
      </c>
      <c r="E53" s="29">
        <v>0.13</v>
      </c>
      <c r="F53" s="29">
        <v>0.64</v>
      </c>
      <c r="G53" s="29">
        <v>0.31</v>
      </c>
      <c r="H53" s="29">
        <v>0.96</v>
      </c>
      <c r="I53" s="29">
        <v>0.39</v>
      </c>
      <c r="J53" s="29">
        <v>1.23</v>
      </c>
      <c r="K53" s="29">
        <v>1.74</v>
      </c>
      <c r="L53" s="29">
        <v>0.75</v>
      </c>
      <c r="M53" s="29">
        <v>0.83</v>
      </c>
      <c r="N53" s="29">
        <v>1.1299999999999999</v>
      </c>
      <c r="O53" s="29">
        <v>0.28999999999999998</v>
      </c>
      <c r="P53" s="29">
        <v>0.82</v>
      </c>
      <c r="Q53" s="29" t="s">
        <v>82</v>
      </c>
      <c r="R53" s="29">
        <v>0.2</v>
      </c>
      <c r="S53" s="29">
        <v>0.06</v>
      </c>
      <c r="T53" s="29">
        <v>0.02</v>
      </c>
      <c r="U53" s="29">
        <v>0.01</v>
      </c>
      <c r="V53" s="29">
        <v>0.49</v>
      </c>
      <c r="W53" s="29">
        <v>0.64</v>
      </c>
      <c r="X53" s="29">
        <v>0.71</v>
      </c>
      <c r="Y53" s="29">
        <v>0.83</v>
      </c>
      <c r="Z53" s="29">
        <v>0.61</v>
      </c>
      <c r="AA53" s="29">
        <v>0.49</v>
      </c>
      <c r="AB53" s="29">
        <v>0.43</v>
      </c>
      <c r="AC53" s="29">
        <v>0.33</v>
      </c>
      <c r="AD53" s="29">
        <v>0.42</v>
      </c>
      <c r="AE53" s="29">
        <v>0.24</v>
      </c>
      <c r="AF53" s="29">
        <v>0.28999999999999998</v>
      </c>
      <c r="AG53" s="29">
        <v>0.38</v>
      </c>
      <c r="AH53" s="29">
        <v>0.16</v>
      </c>
      <c r="AI53" s="29">
        <v>0.36</v>
      </c>
      <c r="AJ53" s="29">
        <v>0.69</v>
      </c>
    </row>
    <row r="54" spans="1:36" x14ac:dyDescent="0.2">
      <c r="A54" s="8">
        <v>150</v>
      </c>
      <c r="B54" s="33">
        <v>0.49</v>
      </c>
      <c r="C54" s="29">
        <v>0.73</v>
      </c>
      <c r="D54" s="29">
        <v>0.41</v>
      </c>
      <c r="E54" s="29">
        <v>0.06</v>
      </c>
      <c r="F54" s="29">
        <v>0.45</v>
      </c>
      <c r="G54" s="29">
        <v>0.27</v>
      </c>
      <c r="H54" s="29">
        <v>0.79</v>
      </c>
      <c r="I54" s="29">
        <v>0.42</v>
      </c>
      <c r="J54" s="29">
        <v>1.61</v>
      </c>
      <c r="K54" s="29">
        <v>1.48</v>
      </c>
      <c r="L54" s="29">
        <v>0.76</v>
      </c>
      <c r="M54" s="29">
        <v>0.68</v>
      </c>
      <c r="N54" s="29">
        <v>0.99</v>
      </c>
      <c r="O54" s="29">
        <v>0.17</v>
      </c>
      <c r="P54" s="29">
        <v>0.79</v>
      </c>
      <c r="Q54" s="29" t="s">
        <v>82</v>
      </c>
      <c r="R54" s="29">
        <v>0.34</v>
      </c>
      <c r="S54" s="29">
        <v>0.01</v>
      </c>
      <c r="T54" s="29">
        <v>0.02</v>
      </c>
      <c r="U54" s="29">
        <v>0.01</v>
      </c>
      <c r="V54" s="29">
        <v>0.36</v>
      </c>
      <c r="W54" s="29">
        <v>0.56999999999999995</v>
      </c>
      <c r="X54" s="29">
        <v>0.48</v>
      </c>
      <c r="Y54" s="29">
        <v>0.82</v>
      </c>
      <c r="Z54" s="29">
        <v>0.59</v>
      </c>
      <c r="AA54" s="29">
        <v>0.34</v>
      </c>
      <c r="AB54" s="29">
        <v>0.41</v>
      </c>
      <c r="AC54" s="29">
        <v>0.35</v>
      </c>
      <c r="AD54" s="29">
        <v>0.56999999999999995</v>
      </c>
      <c r="AE54" s="29">
        <v>0.16</v>
      </c>
      <c r="AF54" s="29">
        <v>0.23</v>
      </c>
      <c r="AG54" s="29">
        <v>0.28999999999999998</v>
      </c>
      <c r="AH54" s="29">
        <v>0.14000000000000001</v>
      </c>
      <c r="AI54" s="29">
        <v>0.46</v>
      </c>
      <c r="AJ54" s="29">
        <v>0.79</v>
      </c>
    </row>
  </sheetData>
  <mergeCells count="2">
    <mergeCell ref="B3:X3"/>
    <mergeCell ref="Y3:AJ3"/>
  </mergeCells>
  <conditionalFormatting sqref="B5:AJ54">
    <cfRule type="containsText" dxfId="5" priority="1" operator="containsText" text="NA">
      <formula>NOT(ISERROR(SEARCH("NA",B5)))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010DA-6095-8543-A0C1-DD08FC393BA2}">
  <dimension ref="A1:AJ54"/>
  <sheetViews>
    <sheetView workbookViewId="0">
      <selection activeCell="A2" sqref="A2"/>
    </sheetView>
  </sheetViews>
  <sheetFormatPr baseColWidth="10" defaultColWidth="11" defaultRowHeight="16" x14ac:dyDescent="0.2"/>
  <cols>
    <col min="1" max="1" width="10.83203125" style="18"/>
  </cols>
  <sheetData>
    <row r="1" spans="1:36" x14ac:dyDescent="0.2">
      <c r="A1" s="4" t="s">
        <v>83</v>
      </c>
      <c r="E1" s="3"/>
    </row>
    <row r="2" spans="1:36" x14ac:dyDescent="0.2">
      <c r="A2" s="44" t="s">
        <v>84</v>
      </c>
    </row>
    <row r="3" spans="1:36" x14ac:dyDescent="0.2">
      <c r="A3" s="25"/>
      <c r="B3" s="45" t="s">
        <v>55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6"/>
      <c r="Y3" s="47" t="s">
        <v>56</v>
      </c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6"/>
    </row>
    <row r="4" spans="1:36" s="17" customFormat="1" ht="17" thickBot="1" x14ac:dyDescent="0.25">
      <c r="A4" s="27" t="s">
        <v>57</v>
      </c>
      <c r="B4" s="26" t="s">
        <v>58</v>
      </c>
      <c r="C4" s="27" t="s">
        <v>59</v>
      </c>
      <c r="D4" s="27" t="s">
        <v>60</v>
      </c>
      <c r="E4" s="27" t="s">
        <v>61</v>
      </c>
      <c r="F4" s="27" t="s">
        <v>62</v>
      </c>
      <c r="G4" s="27" t="s">
        <v>63</v>
      </c>
      <c r="H4" s="27" t="s">
        <v>64</v>
      </c>
      <c r="I4" s="27" t="s">
        <v>65</v>
      </c>
      <c r="J4" s="27" t="s">
        <v>66</v>
      </c>
      <c r="K4" s="27" t="s">
        <v>67</v>
      </c>
      <c r="L4" s="27" t="s">
        <v>68</v>
      </c>
      <c r="M4" s="27">
        <v>8773777</v>
      </c>
      <c r="N4" s="27">
        <v>8930707</v>
      </c>
      <c r="O4" s="27">
        <v>8769828</v>
      </c>
      <c r="P4" s="27">
        <v>8930704</v>
      </c>
      <c r="Q4" s="27">
        <v>8769380</v>
      </c>
      <c r="R4" s="27">
        <v>11633049</v>
      </c>
      <c r="S4" s="27">
        <v>11791244</v>
      </c>
      <c r="T4" s="27">
        <v>11046361</v>
      </c>
      <c r="U4" s="27">
        <v>10861888</v>
      </c>
      <c r="V4" s="27">
        <v>10252228</v>
      </c>
      <c r="W4" s="27">
        <v>8617638</v>
      </c>
      <c r="X4" s="27" t="s">
        <v>69</v>
      </c>
      <c r="Y4" s="27" t="s">
        <v>70</v>
      </c>
      <c r="Z4" s="27" t="s">
        <v>71</v>
      </c>
      <c r="AA4" s="27" t="s">
        <v>72</v>
      </c>
      <c r="AB4" s="27" t="s">
        <v>73</v>
      </c>
      <c r="AC4" s="27" t="s">
        <v>74</v>
      </c>
      <c r="AD4" s="27" t="s">
        <v>75</v>
      </c>
      <c r="AE4" s="27" t="s">
        <v>76</v>
      </c>
      <c r="AF4" s="27" t="s">
        <v>77</v>
      </c>
      <c r="AG4" s="27" t="s">
        <v>78</v>
      </c>
      <c r="AH4" s="27" t="s">
        <v>79</v>
      </c>
      <c r="AI4" s="27" t="s">
        <v>80</v>
      </c>
      <c r="AJ4" s="27" t="s">
        <v>81</v>
      </c>
    </row>
    <row r="5" spans="1:36" x14ac:dyDescent="0.2">
      <c r="A5" s="9">
        <v>3</v>
      </c>
      <c r="B5" s="28">
        <v>0.32100000000000001</v>
      </c>
      <c r="C5" s="24">
        <v>0.376</v>
      </c>
      <c r="D5" s="24">
        <v>9.6000000000000002E-2</v>
      </c>
      <c r="E5" s="24">
        <v>0.05</v>
      </c>
      <c r="F5" s="24">
        <v>0.106</v>
      </c>
      <c r="G5" s="24">
        <v>8.1000000000000003E-2</v>
      </c>
      <c r="H5" s="24">
        <v>0.442</v>
      </c>
      <c r="I5" s="24">
        <v>1.7000000000000001E-2</v>
      </c>
      <c r="J5" s="24">
        <v>0.27500000000000002</v>
      </c>
      <c r="K5" s="24">
        <v>0.128</v>
      </c>
      <c r="L5" s="24">
        <v>0.04</v>
      </c>
      <c r="M5" s="24">
        <v>8.7999999999999995E-2</v>
      </c>
      <c r="N5" s="24">
        <v>0.19400000000000001</v>
      </c>
      <c r="O5" s="24">
        <v>0.32700000000000001</v>
      </c>
      <c r="P5" s="23" t="s">
        <v>82</v>
      </c>
      <c r="Q5" s="24">
        <v>8.8999999999999996E-2</v>
      </c>
      <c r="R5" s="24">
        <v>0.59299999999999997</v>
      </c>
      <c r="S5" s="24">
        <v>4.0000000000000001E-3</v>
      </c>
      <c r="T5" s="24">
        <v>9.8000000000000004E-2</v>
      </c>
      <c r="U5" s="24">
        <v>0.107</v>
      </c>
      <c r="V5" s="24">
        <v>0.32200000000000001</v>
      </c>
      <c r="W5" s="24">
        <v>6.2E-2</v>
      </c>
      <c r="X5" s="23" t="s">
        <v>82</v>
      </c>
      <c r="Y5" s="24">
        <v>8.1000000000000003E-2</v>
      </c>
      <c r="Z5" s="24">
        <v>8.2000000000000003E-2</v>
      </c>
      <c r="AA5" s="24">
        <v>8.5999999999999993E-2</v>
      </c>
      <c r="AB5" s="24">
        <v>3.7999999999999999E-2</v>
      </c>
      <c r="AC5" s="24">
        <v>1.2999999999999999E-2</v>
      </c>
      <c r="AD5" s="24">
        <v>0.11799999999999999</v>
      </c>
      <c r="AE5" s="24">
        <v>1.7000000000000001E-2</v>
      </c>
      <c r="AF5" s="24">
        <v>6.0000000000000001E-3</v>
      </c>
      <c r="AG5" s="24">
        <v>0.307</v>
      </c>
      <c r="AH5" s="24">
        <v>8.9999999999999993E-3</v>
      </c>
      <c r="AI5" s="24">
        <v>0.16800000000000001</v>
      </c>
      <c r="AJ5" s="24">
        <v>3.4000000000000002E-2</v>
      </c>
    </row>
    <row r="6" spans="1:36" x14ac:dyDescent="0.2">
      <c r="A6" s="8">
        <v>6</v>
      </c>
      <c r="B6" s="30">
        <v>0.47399999999999998</v>
      </c>
      <c r="C6" s="23">
        <v>0.4</v>
      </c>
      <c r="D6" s="23">
        <v>0.105</v>
      </c>
      <c r="E6" s="23">
        <v>4.9000000000000002E-2</v>
      </c>
      <c r="F6" s="23">
        <v>0.114</v>
      </c>
      <c r="G6" s="23">
        <v>8.6999999999999994E-2</v>
      </c>
      <c r="H6" s="23">
        <v>0.49099999999999999</v>
      </c>
      <c r="I6" s="23">
        <v>1.6E-2</v>
      </c>
      <c r="J6" s="23">
        <v>0.28199999999999997</v>
      </c>
      <c r="K6" s="23">
        <v>0.155</v>
      </c>
      <c r="L6" s="23">
        <v>0.03</v>
      </c>
      <c r="M6" s="23">
        <v>8.2000000000000003E-2</v>
      </c>
      <c r="N6" s="23">
        <v>0.19400000000000001</v>
      </c>
      <c r="O6" s="23">
        <v>0.28499999999999998</v>
      </c>
      <c r="P6" s="23" t="s">
        <v>82</v>
      </c>
      <c r="Q6" s="23">
        <v>7.5999999999999998E-2</v>
      </c>
      <c r="R6" s="23">
        <v>0.65900000000000003</v>
      </c>
      <c r="S6" s="23">
        <v>5.0000000000000001E-3</v>
      </c>
      <c r="T6" s="23">
        <v>0.10299999999999999</v>
      </c>
      <c r="U6" s="23">
        <v>0.105</v>
      </c>
      <c r="V6" s="23">
        <v>0.30299999999999999</v>
      </c>
      <c r="W6" s="23">
        <v>5.8999999999999997E-2</v>
      </c>
      <c r="X6" s="23" t="s">
        <v>82</v>
      </c>
      <c r="Y6" s="23">
        <v>7.9000000000000001E-2</v>
      </c>
      <c r="Z6" s="23">
        <v>8.6999999999999994E-2</v>
      </c>
      <c r="AA6" s="23">
        <v>0.10299999999999999</v>
      </c>
      <c r="AB6" s="23">
        <v>4.4999999999999998E-2</v>
      </c>
      <c r="AC6" s="23">
        <v>1.7000000000000001E-2</v>
      </c>
      <c r="AD6" s="23">
        <v>9.7000000000000003E-2</v>
      </c>
      <c r="AE6" s="23">
        <v>2.1000000000000001E-2</v>
      </c>
      <c r="AF6" s="23">
        <v>7.0000000000000001E-3</v>
      </c>
      <c r="AG6" s="23">
        <v>0.34899999999999998</v>
      </c>
      <c r="AH6" s="23">
        <v>2.1999999999999999E-2</v>
      </c>
      <c r="AI6" s="23">
        <v>0.16700000000000001</v>
      </c>
      <c r="AJ6" s="23">
        <v>0.05</v>
      </c>
    </row>
    <row r="7" spans="1:36" x14ac:dyDescent="0.2">
      <c r="A7" s="8">
        <v>9</v>
      </c>
      <c r="B7" s="30">
        <v>0.35499999999999998</v>
      </c>
      <c r="C7" s="23">
        <v>0.42</v>
      </c>
      <c r="D7" s="23">
        <v>0.108</v>
      </c>
      <c r="E7" s="23">
        <v>4.9000000000000002E-2</v>
      </c>
      <c r="F7" s="23">
        <v>0.126</v>
      </c>
      <c r="G7" s="23">
        <v>8.7999999999999995E-2</v>
      </c>
      <c r="H7" s="23">
        <v>0.46200000000000002</v>
      </c>
      <c r="I7" s="23">
        <v>1.2E-2</v>
      </c>
      <c r="J7" s="23">
        <v>0.29399999999999998</v>
      </c>
      <c r="K7" s="23">
        <v>0.14199999999999999</v>
      </c>
      <c r="L7" s="23">
        <v>2.9000000000000001E-2</v>
      </c>
      <c r="M7" s="23">
        <v>9.1999999999999998E-2</v>
      </c>
      <c r="N7" s="23">
        <v>0.21299999999999999</v>
      </c>
      <c r="O7" s="23">
        <v>0.29199999999999998</v>
      </c>
      <c r="P7" s="23" t="s">
        <v>82</v>
      </c>
      <c r="Q7" s="23">
        <v>8.4000000000000005E-2</v>
      </c>
      <c r="R7" s="23">
        <v>0.53400000000000003</v>
      </c>
      <c r="S7" s="23">
        <v>3.0000000000000001E-3</v>
      </c>
      <c r="T7" s="23">
        <v>8.3000000000000004E-2</v>
      </c>
      <c r="U7" s="23">
        <v>0.10199999999999999</v>
      </c>
      <c r="V7" s="23">
        <v>0.31900000000000001</v>
      </c>
      <c r="W7" s="23">
        <v>5.8999999999999997E-2</v>
      </c>
      <c r="X7" s="23" t="s">
        <v>82</v>
      </c>
      <c r="Y7" s="23">
        <v>8.2000000000000003E-2</v>
      </c>
      <c r="Z7" s="23">
        <v>8.7999999999999995E-2</v>
      </c>
      <c r="AA7" s="23">
        <v>0.114</v>
      </c>
      <c r="AB7" s="23">
        <v>3.7999999999999999E-2</v>
      </c>
      <c r="AC7" s="23">
        <v>1.4999999999999999E-2</v>
      </c>
      <c r="AD7" s="23">
        <v>8.3000000000000004E-2</v>
      </c>
      <c r="AE7" s="23">
        <v>1.7999999999999999E-2</v>
      </c>
      <c r="AF7" s="23">
        <v>7.0000000000000001E-3</v>
      </c>
      <c r="AG7" s="23">
        <v>0.26500000000000001</v>
      </c>
      <c r="AH7" s="23">
        <v>1.2999999999999999E-2</v>
      </c>
      <c r="AI7" s="23">
        <v>0.14099999999999999</v>
      </c>
      <c r="AJ7" s="23">
        <v>4.1000000000000002E-2</v>
      </c>
    </row>
    <row r="8" spans="1:36" x14ac:dyDescent="0.2">
      <c r="A8" s="8">
        <v>12</v>
      </c>
      <c r="B8" s="30">
        <v>0.46200000000000002</v>
      </c>
      <c r="C8" s="23">
        <v>0.51400000000000001</v>
      </c>
      <c r="D8" s="23">
        <v>9.7000000000000003E-2</v>
      </c>
      <c r="E8" s="23">
        <v>5.2999999999999999E-2</v>
      </c>
      <c r="F8" s="23">
        <v>0.11899999999999999</v>
      </c>
      <c r="G8" s="23">
        <v>0.08</v>
      </c>
      <c r="H8" s="23">
        <v>0.503</v>
      </c>
      <c r="I8" s="23">
        <v>1.0999999999999999E-2</v>
      </c>
      <c r="J8" s="23">
        <v>0.29599999999999999</v>
      </c>
      <c r="K8" s="23">
        <v>0.14699999999999999</v>
      </c>
      <c r="L8" s="23">
        <v>2.3E-2</v>
      </c>
      <c r="M8" s="23">
        <v>9.0999999999999998E-2</v>
      </c>
      <c r="N8" s="23">
        <v>0.24299999999999999</v>
      </c>
      <c r="O8" s="23">
        <v>0.313</v>
      </c>
      <c r="P8" s="23" t="s">
        <v>82</v>
      </c>
      <c r="Q8" s="23">
        <v>7.2999999999999995E-2</v>
      </c>
      <c r="R8" s="23">
        <v>0.56599999999999995</v>
      </c>
      <c r="S8" s="23">
        <v>5.0000000000000001E-3</v>
      </c>
      <c r="T8" s="23">
        <v>9.5000000000000001E-2</v>
      </c>
      <c r="U8" s="23">
        <v>0.108</v>
      </c>
      <c r="V8" s="23">
        <v>0.33800000000000002</v>
      </c>
      <c r="W8" s="23">
        <v>7.0999999999999994E-2</v>
      </c>
      <c r="X8" s="23" t="s">
        <v>82</v>
      </c>
      <c r="Y8" s="23">
        <v>7.8E-2</v>
      </c>
      <c r="Z8" s="23">
        <v>8.8999999999999996E-2</v>
      </c>
      <c r="AA8" s="23">
        <v>0.14000000000000001</v>
      </c>
      <c r="AB8" s="23">
        <v>3.9E-2</v>
      </c>
      <c r="AC8" s="23">
        <v>1.7000000000000001E-2</v>
      </c>
      <c r="AD8" s="23">
        <v>8.4000000000000005E-2</v>
      </c>
      <c r="AE8" s="23">
        <v>1.6E-2</v>
      </c>
      <c r="AF8" s="23">
        <v>8.0000000000000002E-3</v>
      </c>
      <c r="AG8" s="23">
        <v>0.29199999999999998</v>
      </c>
      <c r="AH8" s="23">
        <v>2.4E-2</v>
      </c>
      <c r="AI8" s="23">
        <v>0.14799999999999999</v>
      </c>
      <c r="AJ8" s="23">
        <v>5.0999999999999997E-2</v>
      </c>
    </row>
    <row r="9" spans="1:36" x14ac:dyDescent="0.2">
      <c r="A9" s="8">
        <v>15</v>
      </c>
      <c r="B9" s="30">
        <v>0.44800000000000001</v>
      </c>
      <c r="C9" s="23">
        <v>0.76500000000000001</v>
      </c>
      <c r="D9" s="23">
        <v>0.12</v>
      </c>
      <c r="E9" s="23">
        <v>6.3E-2</v>
      </c>
      <c r="F9" s="23">
        <v>0.14399999999999999</v>
      </c>
      <c r="G9" s="23">
        <v>0.13500000000000001</v>
      </c>
      <c r="H9" s="23">
        <v>0.61</v>
      </c>
      <c r="I9" s="23">
        <v>2.3E-2</v>
      </c>
      <c r="J9" s="23">
        <v>0.36499999999999999</v>
      </c>
      <c r="K9" s="23">
        <v>0.19600000000000001</v>
      </c>
      <c r="L9" s="23">
        <v>3.4000000000000002E-2</v>
      </c>
      <c r="M9" s="23">
        <v>0.111</v>
      </c>
      <c r="N9" s="23">
        <v>0.28199999999999997</v>
      </c>
      <c r="O9" s="23">
        <v>0.28699999999999998</v>
      </c>
      <c r="P9" s="23" t="s">
        <v>82</v>
      </c>
      <c r="Q9" s="23">
        <v>0.14899999999999999</v>
      </c>
      <c r="R9" s="23">
        <v>0.63200000000000001</v>
      </c>
      <c r="S9" s="23">
        <v>5.0000000000000001E-3</v>
      </c>
      <c r="T9" s="23">
        <v>9.1999999999999998E-2</v>
      </c>
      <c r="U9" s="23">
        <v>0.104</v>
      </c>
      <c r="V9" s="23">
        <v>0.39500000000000002</v>
      </c>
      <c r="W9" s="23">
        <v>8.8999999999999996E-2</v>
      </c>
      <c r="X9" s="23" t="s">
        <v>82</v>
      </c>
      <c r="Y9" s="23">
        <v>8.6999999999999994E-2</v>
      </c>
      <c r="Z9" s="23">
        <v>0.108</v>
      </c>
      <c r="AA9" s="23">
        <v>0.14799999999999999</v>
      </c>
      <c r="AB9" s="23">
        <v>4.4999999999999998E-2</v>
      </c>
      <c r="AC9" s="23">
        <v>1.7999999999999999E-2</v>
      </c>
      <c r="AD9" s="23">
        <v>9.4E-2</v>
      </c>
      <c r="AE9" s="23">
        <v>1.7999999999999999E-2</v>
      </c>
      <c r="AF9" s="23">
        <v>0.01</v>
      </c>
      <c r="AG9" s="23">
        <v>0.29199999999999998</v>
      </c>
      <c r="AH9" s="23">
        <v>2.4E-2</v>
      </c>
      <c r="AI9" s="23">
        <v>0.188</v>
      </c>
      <c r="AJ9" s="23">
        <v>5.8000000000000003E-2</v>
      </c>
    </row>
    <row r="10" spans="1:36" x14ac:dyDescent="0.2">
      <c r="A10" s="8">
        <v>18</v>
      </c>
      <c r="B10" s="30">
        <v>1.4330000000000001</v>
      </c>
      <c r="C10" s="23">
        <v>0.749</v>
      </c>
      <c r="D10" s="23">
        <v>0.41</v>
      </c>
      <c r="E10" s="23">
        <v>0.249</v>
      </c>
      <c r="F10" s="23">
        <v>0.48299999999999998</v>
      </c>
      <c r="G10" s="23">
        <v>0.45800000000000002</v>
      </c>
      <c r="H10" s="23">
        <v>1.839</v>
      </c>
      <c r="I10" s="23">
        <v>0.19700000000000001</v>
      </c>
      <c r="J10" s="23">
        <v>0.82499999999999996</v>
      </c>
      <c r="K10" s="23">
        <v>0.49299999999999999</v>
      </c>
      <c r="L10" s="23">
        <v>0.06</v>
      </c>
      <c r="M10" s="23">
        <v>0.18</v>
      </c>
      <c r="N10" s="23">
        <v>0.66600000000000004</v>
      </c>
      <c r="O10" s="23">
        <v>0.66400000000000003</v>
      </c>
      <c r="P10" s="23" t="s">
        <v>82</v>
      </c>
      <c r="Q10" s="23">
        <v>0.371</v>
      </c>
      <c r="R10" s="23">
        <v>1.3260000000000001</v>
      </c>
      <c r="S10" s="23">
        <v>0.08</v>
      </c>
      <c r="T10" s="23">
        <v>0.22700000000000001</v>
      </c>
      <c r="U10" s="23">
        <v>0.2</v>
      </c>
      <c r="V10" s="23">
        <v>0.53100000000000003</v>
      </c>
      <c r="W10" s="23">
        <v>0.17699999999999999</v>
      </c>
      <c r="X10" s="23" t="s">
        <v>82</v>
      </c>
      <c r="Y10" s="23">
        <v>0.11600000000000001</v>
      </c>
      <c r="Z10" s="23">
        <v>8.6999999999999994E-2</v>
      </c>
      <c r="AA10" s="23">
        <v>0.37</v>
      </c>
      <c r="AB10" s="23">
        <v>0.1</v>
      </c>
      <c r="AC10" s="23">
        <v>8.5000000000000006E-2</v>
      </c>
      <c r="AD10" s="23">
        <v>0.16600000000000001</v>
      </c>
      <c r="AE10" s="23">
        <v>4.7E-2</v>
      </c>
      <c r="AF10" s="23">
        <v>2.5999999999999999E-2</v>
      </c>
      <c r="AG10" s="23">
        <v>0.29099999999999998</v>
      </c>
      <c r="AH10" s="23">
        <v>0.10100000000000001</v>
      </c>
      <c r="AI10" s="23">
        <v>0.22900000000000001</v>
      </c>
      <c r="AJ10" s="23">
        <v>7.9000000000000001E-2</v>
      </c>
    </row>
    <row r="11" spans="1:36" x14ac:dyDescent="0.2">
      <c r="A11" s="8">
        <v>21</v>
      </c>
      <c r="B11" s="30">
        <v>0.96099999999999997</v>
      </c>
      <c r="C11" s="23">
        <v>0.64300000000000002</v>
      </c>
      <c r="D11" s="23">
        <v>0.25</v>
      </c>
      <c r="E11" s="23">
        <v>0.151</v>
      </c>
      <c r="F11" s="23">
        <v>0.26500000000000001</v>
      </c>
      <c r="G11" s="23">
        <v>0.27700000000000002</v>
      </c>
      <c r="H11" s="23">
        <v>1.1819999999999999</v>
      </c>
      <c r="I11" s="23">
        <v>0.14399999999999999</v>
      </c>
      <c r="J11" s="23">
        <v>0.55500000000000005</v>
      </c>
      <c r="K11" s="23">
        <v>0.42399999999999999</v>
      </c>
      <c r="L11" s="23">
        <v>5.5E-2</v>
      </c>
      <c r="M11" s="23">
        <v>0.17</v>
      </c>
      <c r="N11" s="23">
        <v>0.442</v>
      </c>
      <c r="O11" s="23">
        <v>0.55400000000000005</v>
      </c>
      <c r="P11" s="23" t="s">
        <v>82</v>
      </c>
      <c r="Q11" s="23">
        <v>0.29399999999999998</v>
      </c>
      <c r="R11" s="23">
        <v>1.0720000000000001</v>
      </c>
      <c r="S11" s="23">
        <v>7.3999999999999996E-2</v>
      </c>
      <c r="T11" s="23">
        <v>0.21299999999999999</v>
      </c>
      <c r="U11" s="23">
        <v>0.14899999999999999</v>
      </c>
      <c r="V11" s="23">
        <v>0.49199999999999999</v>
      </c>
      <c r="W11" s="23">
        <v>0.128</v>
      </c>
      <c r="X11" s="23" t="s">
        <v>82</v>
      </c>
      <c r="Y11" s="23">
        <v>9.6000000000000002E-2</v>
      </c>
      <c r="Z11" s="23">
        <v>8.3000000000000004E-2</v>
      </c>
      <c r="AA11" s="23">
        <v>0.35399999999999998</v>
      </c>
      <c r="AB11" s="23">
        <v>0.124</v>
      </c>
      <c r="AC11" s="23">
        <v>0.1</v>
      </c>
      <c r="AD11" s="23">
        <v>0.16500000000000001</v>
      </c>
      <c r="AE11" s="23">
        <v>3.5999999999999997E-2</v>
      </c>
      <c r="AF11" s="23">
        <v>2.4E-2</v>
      </c>
      <c r="AG11" s="23">
        <v>0.308</v>
      </c>
      <c r="AH11" s="23">
        <v>8.7999999999999995E-2</v>
      </c>
      <c r="AI11" s="23">
        <v>0.26100000000000001</v>
      </c>
      <c r="AJ11" s="23">
        <v>8.1000000000000003E-2</v>
      </c>
    </row>
    <row r="12" spans="1:36" x14ac:dyDescent="0.2">
      <c r="A12" s="8">
        <v>24</v>
      </c>
      <c r="B12" s="30">
        <v>0.84799999999999998</v>
      </c>
      <c r="C12" s="23">
        <v>0.498</v>
      </c>
      <c r="D12" s="23">
        <v>0.192</v>
      </c>
      <c r="E12" s="23">
        <v>0.109</v>
      </c>
      <c r="F12" s="23">
        <v>0.24199999999999999</v>
      </c>
      <c r="G12" s="23">
        <v>0.214</v>
      </c>
      <c r="H12" s="23">
        <v>0.88500000000000001</v>
      </c>
      <c r="I12" s="23">
        <v>0.13200000000000001</v>
      </c>
      <c r="J12" s="23">
        <v>0.5</v>
      </c>
      <c r="K12" s="23">
        <v>0.34799999999999998</v>
      </c>
      <c r="L12" s="23">
        <v>4.7E-2</v>
      </c>
      <c r="M12" s="23">
        <v>0.13800000000000001</v>
      </c>
      <c r="N12" s="23">
        <v>0.32900000000000001</v>
      </c>
      <c r="O12" s="23">
        <v>0.48799999999999999</v>
      </c>
      <c r="P12" s="23" t="s">
        <v>82</v>
      </c>
      <c r="Q12" s="23">
        <v>0.28999999999999998</v>
      </c>
      <c r="R12" s="23">
        <v>0.66</v>
      </c>
      <c r="S12" s="23">
        <v>0.04</v>
      </c>
      <c r="T12" s="23">
        <v>0.13700000000000001</v>
      </c>
      <c r="U12" s="23">
        <v>0.109</v>
      </c>
      <c r="V12" s="23">
        <v>0.373</v>
      </c>
      <c r="W12" s="23">
        <v>9.0999999999999998E-2</v>
      </c>
      <c r="X12" s="23" t="s">
        <v>82</v>
      </c>
      <c r="Y12" s="23">
        <v>0.106</v>
      </c>
      <c r="Z12" s="23">
        <v>6.6000000000000003E-2</v>
      </c>
      <c r="AA12" s="23">
        <v>0.23599999999999999</v>
      </c>
      <c r="AB12" s="23">
        <v>0.10199999999999999</v>
      </c>
      <c r="AC12" s="23">
        <v>8.3000000000000004E-2</v>
      </c>
      <c r="AD12" s="23">
        <v>0.14399999999999999</v>
      </c>
      <c r="AE12" s="23">
        <v>3.6999999999999998E-2</v>
      </c>
      <c r="AF12" s="23">
        <v>1.9E-2</v>
      </c>
      <c r="AG12" s="23">
        <v>0.24099999999999999</v>
      </c>
      <c r="AH12" s="23">
        <v>9.4E-2</v>
      </c>
      <c r="AI12" s="23">
        <v>0.27300000000000002</v>
      </c>
      <c r="AJ12" s="23">
        <v>7.9000000000000001E-2</v>
      </c>
    </row>
    <row r="13" spans="1:36" x14ac:dyDescent="0.2">
      <c r="A13" s="8">
        <v>27</v>
      </c>
      <c r="B13" s="30">
        <v>0.81100000000000005</v>
      </c>
      <c r="C13" s="23">
        <v>0.56599999999999995</v>
      </c>
      <c r="D13" s="23">
        <v>0.253</v>
      </c>
      <c r="E13" s="23">
        <v>0.16500000000000001</v>
      </c>
      <c r="F13" s="23">
        <v>0.33900000000000002</v>
      </c>
      <c r="G13" s="23">
        <v>0.33300000000000002</v>
      </c>
      <c r="H13" s="23">
        <v>1.383</v>
      </c>
      <c r="I13" s="23">
        <v>0.14599999999999999</v>
      </c>
      <c r="J13" s="23">
        <v>0.502</v>
      </c>
      <c r="K13" s="23">
        <v>0.46300000000000002</v>
      </c>
      <c r="L13" s="23">
        <v>5.2999999999999999E-2</v>
      </c>
      <c r="M13" s="23">
        <v>0.18</v>
      </c>
      <c r="N13" s="23">
        <v>0.39600000000000002</v>
      </c>
      <c r="O13" s="23">
        <v>0.57699999999999996</v>
      </c>
      <c r="P13" s="23" t="s">
        <v>82</v>
      </c>
      <c r="Q13" s="23">
        <v>0.27700000000000002</v>
      </c>
      <c r="R13" s="23">
        <v>1.0389999999999999</v>
      </c>
      <c r="S13" s="23">
        <v>6.4000000000000001E-2</v>
      </c>
      <c r="T13" s="23">
        <v>0.188</v>
      </c>
      <c r="U13" s="23">
        <v>0.16500000000000001</v>
      </c>
      <c r="V13" s="23">
        <v>0.59699999999999998</v>
      </c>
      <c r="W13" s="23">
        <v>0.157</v>
      </c>
      <c r="X13" s="23" t="s">
        <v>82</v>
      </c>
      <c r="Y13" s="23">
        <v>0.10299999999999999</v>
      </c>
      <c r="Z13" s="23">
        <v>7.9000000000000001E-2</v>
      </c>
      <c r="AA13" s="23">
        <v>0.33400000000000002</v>
      </c>
      <c r="AB13" s="23">
        <v>0.123</v>
      </c>
      <c r="AC13" s="23">
        <v>9.7000000000000003E-2</v>
      </c>
      <c r="AD13" s="23">
        <v>0.19</v>
      </c>
      <c r="AE13" s="23">
        <v>4.5999999999999999E-2</v>
      </c>
      <c r="AF13" s="23">
        <v>3.5999999999999997E-2</v>
      </c>
      <c r="AG13" s="23">
        <v>0.34499999999999997</v>
      </c>
      <c r="AH13" s="23">
        <v>7.4999999999999997E-2</v>
      </c>
      <c r="AI13" s="23">
        <v>0.26800000000000002</v>
      </c>
      <c r="AJ13" s="23">
        <v>6.9000000000000006E-2</v>
      </c>
    </row>
    <row r="14" spans="1:36" x14ac:dyDescent="0.2">
      <c r="A14" s="8">
        <v>30</v>
      </c>
      <c r="B14" s="30">
        <v>0.89100000000000001</v>
      </c>
      <c r="C14" s="23">
        <v>0.56799999999999995</v>
      </c>
      <c r="D14" s="23">
        <v>0.252</v>
      </c>
      <c r="E14" s="23">
        <v>0.127</v>
      </c>
      <c r="F14" s="23">
        <v>0.27500000000000002</v>
      </c>
      <c r="G14" s="23">
        <v>0.254</v>
      </c>
      <c r="H14" s="23">
        <v>1.171</v>
      </c>
      <c r="I14" s="23">
        <v>0.13400000000000001</v>
      </c>
      <c r="J14" s="23">
        <v>0.60899999999999999</v>
      </c>
      <c r="K14" s="23">
        <v>0.42399999999999999</v>
      </c>
      <c r="L14" s="23">
        <v>6.7000000000000004E-2</v>
      </c>
      <c r="M14" s="23">
        <v>0.155</v>
      </c>
      <c r="N14" s="23">
        <v>0.35599999999999998</v>
      </c>
      <c r="O14" s="23">
        <v>0.502</v>
      </c>
      <c r="P14" s="23" t="s">
        <v>82</v>
      </c>
      <c r="Q14" s="23">
        <v>0.34</v>
      </c>
      <c r="R14" s="23">
        <v>0.83599999999999997</v>
      </c>
      <c r="S14" s="23">
        <v>0.05</v>
      </c>
      <c r="T14" s="23">
        <v>0.151</v>
      </c>
      <c r="U14" s="23">
        <v>0.13700000000000001</v>
      </c>
      <c r="V14" s="23">
        <v>0.55500000000000005</v>
      </c>
      <c r="W14" s="23">
        <v>0.14299999999999999</v>
      </c>
      <c r="X14" s="23" t="s">
        <v>82</v>
      </c>
      <c r="Y14" s="23">
        <v>0.106</v>
      </c>
      <c r="Z14" s="23">
        <v>6.6000000000000003E-2</v>
      </c>
      <c r="AA14" s="23">
        <v>0.27100000000000002</v>
      </c>
      <c r="AB14" s="23">
        <v>0.122</v>
      </c>
      <c r="AC14" s="23">
        <v>8.5000000000000006E-2</v>
      </c>
      <c r="AD14" s="23">
        <v>0.20399999999999999</v>
      </c>
      <c r="AE14" s="23">
        <v>3.4000000000000002E-2</v>
      </c>
      <c r="AF14" s="23">
        <v>3.1E-2</v>
      </c>
      <c r="AG14" s="23">
        <v>0.28100000000000003</v>
      </c>
      <c r="AH14" s="23">
        <v>8.4000000000000005E-2</v>
      </c>
      <c r="AI14" s="23">
        <v>0.27400000000000002</v>
      </c>
      <c r="AJ14" s="23">
        <v>7.6999999999999999E-2</v>
      </c>
    </row>
    <row r="15" spans="1:36" x14ac:dyDescent="0.2">
      <c r="A15" s="8">
        <v>33</v>
      </c>
      <c r="B15" s="30">
        <v>0.80800000000000005</v>
      </c>
      <c r="C15" s="23">
        <v>0.61199999999999999</v>
      </c>
      <c r="D15" s="23">
        <v>0.26300000000000001</v>
      </c>
      <c r="E15" s="23">
        <v>0.17199999999999999</v>
      </c>
      <c r="F15" s="23">
        <v>0.317</v>
      </c>
      <c r="G15" s="23">
        <v>0.315</v>
      </c>
      <c r="H15" s="23">
        <v>1.4219999999999999</v>
      </c>
      <c r="I15" s="23">
        <v>0.151</v>
      </c>
      <c r="J15" s="23">
        <v>0.59</v>
      </c>
      <c r="K15" s="23">
        <v>0.51900000000000002</v>
      </c>
      <c r="L15" s="23">
        <v>6.7000000000000004E-2</v>
      </c>
      <c r="M15" s="23">
        <v>0.20200000000000001</v>
      </c>
      <c r="N15" s="23">
        <v>0.82399999999999995</v>
      </c>
      <c r="O15" s="23">
        <v>0.434</v>
      </c>
      <c r="P15" s="23" t="s">
        <v>82</v>
      </c>
      <c r="Q15" s="23">
        <v>0.34699999999999998</v>
      </c>
      <c r="R15" s="23">
        <v>0.98199999999999998</v>
      </c>
      <c r="S15" s="23">
        <v>6.9000000000000006E-2</v>
      </c>
      <c r="T15" s="23">
        <v>0.20899999999999999</v>
      </c>
      <c r="U15" s="23">
        <v>0.16</v>
      </c>
      <c r="V15" s="23">
        <v>0.68899999999999995</v>
      </c>
      <c r="W15" s="23">
        <v>0.17699999999999999</v>
      </c>
      <c r="X15" s="23" t="s">
        <v>82</v>
      </c>
      <c r="Y15" s="23">
        <v>0.10199999999999999</v>
      </c>
      <c r="Z15" s="23">
        <v>7.0999999999999994E-2</v>
      </c>
      <c r="AA15" s="23">
        <v>0.29399999999999998</v>
      </c>
      <c r="AB15" s="23">
        <v>0.121</v>
      </c>
      <c r="AC15" s="23">
        <v>9.5000000000000001E-2</v>
      </c>
      <c r="AD15" s="23">
        <v>0.184</v>
      </c>
      <c r="AE15" s="23">
        <v>5.3999999999999999E-2</v>
      </c>
      <c r="AF15" s="23">
        <v>3.6999999999999998E-2</v>
      </c>
      <c r="AG15" s="23">
        <v>0.32100000000000001</v>
      </c>
      <c r="AH15" s="23">
        <v>6.2E-2</v>
      </c>
      <c r="AI15" s="23">
        <v>0.30199999999999999</v>
      </c>
      <c r="AJ15" s="23">
        <v>5.8000000000000003E-2</v>
      </c>
    </row>
    <row r="16" spans="1:36" x14ac:dyDescent="0.2">
      <c r="A16" s="8">
        <v>36</v>
      </c>
      <c r="B16" s="30">
        <v>1.056</v>
      </c>
      <c r="C16" s="23">
        <v>0.63500000000000001</v>
      </c>
      <c r="D16" s="23">
        <v>0.31900000000000001</v>
      </c>
      <c r="E16" s="23">
        <v>0.17399999999999999</v>
      </c>
      <c r="F16" s="23">
        <v>0.37</v>
      </c>
      <c r="G16" s="23">
        <v>0.246</v>
      </c>
      <c r="H16" s="23">
        <v>1.381</v>
      </c>
      <c r="I16" s="23">
        <v>0.155</v>
      </c>
      <c r="J16" s="23">
        <v>0.69799999999999995</v>
      </c>
      <c r="K16" s="23">
        <v>0.48199999999999998</v>
      </c>
      <c r="L16" s="23">
        <v>6.0999999999999999E-2</v>
      </c>
      <c r="M16" s="23">
        <v>0.184</v>
      </c>
      <c r="N16" s="23">
        <v>0.51800000000000002</v>
      </c>
      <c r="O16" s="23">
        <v>0.4</v>
      </c>
      <c r="P16" s="23" t="s">
        <v>82</v>
      </c>
      <c r="Q16" s="23">
        <v>0.317</v>
      </c>
      <c r="R16" s="23">
        <v>1.0029999999999999</v>
      </c>
      <c r="S16" s="23">
        <v>7.0999999999999994E-2</v>
      </c>
      <c r="T16" s="23">
        <v>0.187</v>
      </c>
      <c r="U16" s="23">
        <v>0.158</v>
      </c>
      <c r="V16" s="23">
        <v>0.67200000000000004</v>
      </c>
      <c r="W16" s="23">
        <v>0.17599999999999999</v>
      </c>
      <c r="X16" s="23" t="s">
        <v>82</v>
      </c>
      <c r="Y16" s="23">
        <v>0.10199999999999999</v>
      </c>
      <c r="Z16" s="23">
        <v>7.2999999999999995E-2</v>
      </c>
      <c r="AA16" s="23">
        <v>0.29399999999999998</v>
      </c>
      <c r="AB16" s="23">
        <v>0.123</v>
      </c>
      <c r="AC16" s="23">
        <v>0.10199999999999999</v>
      </c>
      <c r="AD16" s="23">
        <v>0.17699999999999999</v>
      </c>
      <c r="AE16" s="23">
        <v>5.3999999999999999E-2</v>
      </c>
      <c r="AF16" s="23">
        <v>0.04</v>
      </c>
      <c r="AG16" s="23">
        <v>0.34200000000000003</v>
      </c>
      <c r="AH16" s="23">
        <v>9.7000000000000003E-2</v>
      </c>
      <c r="AI16" s="23">
        <v>0.29699999999999999</v>
      </c>
      <c r="AJ16" s="23">
        <v>8.6999999999999994E-2</v>
      </c>
    </row>
    <row r="17" spans="1:36" x14ac:dyDescent="0.2">
      <c r="A17" s="8">
        <v>39</v>
      </c>
      <c r="B17" s="30">
        <v>0.81200000000000006</v>
      </c>
      <c r="C17" s="23">
        <v>0.49399999999999999</v>
      </c>
      <c r="D17" s="23">
        <v>0.28199999999999997</v>
      </c>
      <c r="E17" s="23">
        <v>0.16400000000000001</v>
      </c>
      <c r="F17" s="23">
        <v>0.31900000000000001</v>
      </c>
      <c r="G17" s="23">
        <v>0.28399999999999997</v>
      </c>
      <c r="H17" s="23">
        <v>1.2869999999999999</v>
      </c>
      <c r="I17" s="23">
        <v>0.157</v>
      </c>
      <c r="J17" s="23">
        <v>0.64800000000000002</v>
      </c>
      <c r="K17" s="23">
        <v>0.53300000000000003</v>
      </c>
      <c r="L17" s="23">
        <v>6.2E-2</v>
      </c>
      <c r="M17" s="23">
        <v>0.19400000000000001</v>
      </c>
      <c r="N17" s="23">
        <v>0.70299999999999996</v>
      </c>
      <c r="O17" s="23">
        <v>0.39200000000000002</v>
      </c>
      <c r="P17" s="23" t="s">
        <v>82</v>
      </c>
      <c r="Q17" s="23">
        <v>0.34300000000000003</v>
      </c>
      <c r="R17" s="23">
        <v>0.84399999999999997</v>
      </c>
      <c r="S17" s="23">
        <v>5.8999999999999997E-2</v>
      </c>
      <c r="T17" s="23">
        <v>0.17699999999999999</v>
      </c>
      <c r="U17" s="23">
        <v>0.152</v>
      </c>
      <c r="V17" s="23">
        <v>0.71599999999999997</v>
      </c>
      <c r="W17" s="23">
        <v>0.19500000000000001</v>
      </c>
      <c r="X17" s="23" t="s">
        <v>82</v>
      </c>
      <c r="Y17" s="23">
        <v>0.11700000000000001</v>
      </c>
      <c r="Z17" s="23">
        <v>8.5999999999999993E-2</v>
      </c>
      <c r="AA17" s="23">
        <v>0.32400000000000001</v>
      </c>
      <c r="AB17" s="23">
        <v>0.13600000000000001</v>
      </c>
      <c r="AC17" s="23">
        <v>0.106</v>
      </c>
      <c r="AD17" s="23">
        <v>0.16700000000000001</v>
      </c>
      <c r="AE17" s="23">
        <v>5.7000000000000002E-2</v>
      </c>
      <c r="AF17" s="23">
        <v>3.6999999999999998E-2</v>
      </c>
      <c r="AG17" s="23">
        <v>0.32700000000000001</v>
      </c>
      <c r="AH17" s="23">
        <v>7.1999999999999995E-2</v>
      </c>
      <c r="AI17" s="23">
        <v>0.312</v>
      </c>
      <c r="AJ17" s="23">
        <v>6.7000000000000004E-2</v>
      </c>
    </row>
    <row r="18" spans="1:36" x14ac:dyDescent="0.2">
      <c r="A18" s="8">
        <v>42</v>
      </c>
      <c r="B18" s="30">
        <v>1.03</v>
      </c>
      <c r="C18" s="23">
        <v>0.61199999999999999</v>
      </c>
      <c r="D18" s="23">
        <v>0.215</v>
      </c>
      <c r="E18" s="23">
        <v>0.191</v>
      </c>
      <c r="F18" s="23">
        <v>0.34699999999999998</v>
      </c>
      <c r="G18" s="23">
        <v>0.28599999999999998</v>
      </c>
      <c r="H18" s="23">
        <v>1.234</v>
      </c>
      <c r="I18" s="23">
        <v>0.16400000000000001</v>
      </c>
      <c r="J18" s="23">
        <v>0.65</v>
      </c>
      <c r="K18" s="23">
        <v>0.56599999999999995</v>
      </c>
      <c r="L18" s="23">
        <v>5.5E-2</v>
      </c>
      <c r="M18" s="23">
        <v>0.21099999999999999</v>
      </c>
      <c r="N18" s="23">
        <v>0.47399999999999998</v>
      </c>
      <c r="O18" s="23">
        <v>0.42</v>
      </c>
      <c r="P18" s="23" t="s">
        <v>82</v>
      </c>
      <c r="Q18" s="23">
        <v>0.27400000000000002</v>
      </c>
      <c r="R18" s="23">
        <v>0.90800000000000003</v>
      </c>
      <c r="S18" s="23">
        <v>6.8000000000000005E-2</v>
      </c>
      <c r="T18" s="23">
        <v>0.19600000000000001</v>
      </c>
      <c r="U18" s="23">
        <v>0.17299999999999999</v>
      </c>
      <c r="V18" s="23">
        <v>0.7</v>
      </c>
      <c r="W18" s="23">
        <v>0.223</v>
      </c>
      <c r="X18" s="23" t="s">
        <v>82</v>
      </c>
      <c r="Y18" s="23">
        <v>0.11700000000000001</v>
      </c>
      <c r="Z18" s="23">
        <v>8.3000000000000004E-2</v>
      </c>
      <c r="AA18" s="23">
        <v>0.32600000000000001</v>
      </c>
      <c r="AB18" s="23">
        <v>0.13600000000000001</v>
      </c>
      <c r="AC18" s="23">
        <v>0.106</v>
      </c>
      <c r="AD18" s="23">
        <v>0.129</v>
      </c>
      <c r="AE18" s="23">
        <v>6.3E-2</v>
      </c>
      <c r="AF18" s="23">
        <v>0.04</v>
      </c>
      <c r="AG18" s="23">
        <v>0.32400000000000001</v>
      </c>
      <c r="AH18" s="23">
        <v>0.10100000000000001</v>
      </c>
      <c r="AI18" s="23">
        <v>0.316</v>
      </c>
      <c r="AJ18" s="23">
        <v>8.7999999999999995E-2</v>
      </c>
    </row>
    <row r="19" spans="1:36" x14ac:dyDescent="0.2">
      <c r="A19" s="8">
        <v>45</v>
      </c>
      <c r="B19" s="30">
        <v>1.0449999999999999</v>
      </c>
      <c r="C19" s="23">
        <v>0.502</v>
      </c>
      <c r="D19" s="23">
        <v>0.27300000000000002</v>
      </c>
      <c r="E19" s="23">
        <v>0.189</v>
      </c>
      <c r="F19" s="23">
        <v>0.35499999999999998</v>
      </c>
      <c r="G19" s="23">
        <v>0.32600000000000001</v>
      </c>
      <c r="H19" s="23">
        <v>1.464</v>
      </c>
      <c r="I19" s="23">
        <v>0.17299999999999999</v>
      </c>
      <c r="J19" s="23">
        <v>0.74</v>
      </c>
      <c r="K19" s="23">
        <v>0.54500000000000004</v>
      </c>
      <c r="L19" s="23">
        <v>7.4999999999999997E-2</v>
      </c>
      <c r="M19" s="23">
        <v>0.20499999999999999</v>
      </c>
      <c r="N19" s="23">
        <v>0.51800000000000002</v>
      </c>
      <c r="O19" s="23">
        <v>0.32800000000000001</v>
      </c>
      <c r="P19" s="23" t="s">
        <v>82</v>
      </c>
      <c r="Q19" s="23">
        <v>0.36399999999999999</v>
      </c>
      <c r="R19" s="23">
        <v>0.90600000000000003</v>
      </c>
      <c r="S19" s="23">
        <v>7.3999999999999996E-2</v>
      </c>
      <c r="T19" s="23">
        <v>0.20100000000000001</v>
      </c>
      <c r="U19" s="23">
        <v>0.16900000000000001</v>
      </c>
      <c r="V19" s="23">
        <v>0.73499999999999999</v>
      </c>
      <c r="W19" s="23">
        <v>0.247</v>
      </c>
      <c r="X19" s="23" t="s">
        <v>82</v>
      </c>
      <c r="Y19" s="23">
        <v>0.11799999999999999</v>
      </c>
      <c r="Z19" s="23">
        <v>7.5999999999999998E-2</v>
      </c>
      <c r="AA19" s="23">
        <v>0.29499999999999998</v>
      </c>
      <c r="AB19" s="23">
        <v>0.14799999999999999</v>
      </c>
      <c r="AC19" s="23">
        <v>0.104</v>
      </c>
      <c r="AD19" s="23">
        <v>0.188</v>
      </c>
      <c r="AE19" s="23">
        <v>6.6000000000000003E-2</v>
      </c>
      <c r="AF19" s="23">
        <v>4.7E-2</v>
      </c>
      <c r="AG19" s="23">
        <v>0.32300000000000001</v>
      </c>
      <c r="AH19" s="23">
        <v>0.10100000000000001</v>
      </c>
      <c r="AI19" s="23">
        <v>0.35299999999999998</v>
      </c>
      <c r="AJ19" s="23">
        <v>8.5999999999999993E-2</v>
      </c>
    </row>
    <row r="20" spans="1:36" x14ac:dyDescent="0.2">
      <c r="A20" s="8">
        <v>48</v>
      </c>
      <c r="B20" s="30">
        <v>0.97899999999999998</v>
      </c>
      <c r="C20" s="23">
        <v>0.57799999999999996</v>
      </c>
      <c r="D20" s="23">
        <v>0.23200000000000001</v>
      </c>
      <c r="E20" s="23">
        <v>0.14099999999999999</v>
      </c>
      <c r="F20" s="23">
        <v>0.33400000000000002</v>
      </c>
      <c r="G20" s="23">
        <v>0.34100000000000003</v>
      </c>
      <c r="H20" s="23">
        <v>1.0609999999999999</v>
      </c>
      <c r="I20" s="23">
        <v>0.16300000000000001</v>
      </c>
      <c r="J20" s="23">
        <v>0.69099999999999995</v>
      </c>
      <c r="K20" s="23">
        <v>0.52700000000000002</v>
      </c>
      <c r="L20" s="23">
        <v>5.1999999999999998E-2</v>
      </c>
      <c r="M20" s="23">
        <v>0.188</v>
      </c>
      <c r="N20" s="23">
        <v>0.311</v>
      </c>
      <c r="O20" s="23">
        <v>0.40100000000000002</v>
      </c>
      <c r="P20" s="23" t="s">
        <v>82</v>
      </c>
      <c r="Q20" s="23">
        <v>0.28599999999999998</v>
      </c>
      <c r="R20" s="23">
        <v>0.67</v>
      </c>
      <c r="S20" s="23">
        <v>5.3999999999999999E-2</v>
      </c>
      <c r="T20" s="23">
        <v>0.127</v>
      </c>
      <c r="U20" s="23">
        <v>0.13500000000000001</v>
      </c>
      <c r="V20" s="23">
        <v>0.70199999999999996</v>
      </c>
      <c r="W20" s="23">
        <v>0.187</v>
      </c>
      <c r="X20" s="23" t="s">
        <v>82</v>
      </c>
      <c r="Y20" s="23">
        <v>0.11899999999999999</v>
      </c>
      <c r="Z20" s="23">
        <v>7.6999999999999999E-2</v>
      </c>
      <c r="AA20" s="23">
        <v>0.22900000000000001</v>
      </c>
      <c r="AB20" s="23">
        <v>0.114</v>
      </c>
      <c r="AC20" s="23">
        <v>7.6999999999999999E-2</v>
      </c>
      <c r="AD20" s="23">
        <v>0.111</v>
      </c>
      <c r="AE20" s="23">
        <v>6.8000000000000005E-2</v>
      </c>
      <c r="AF20" s="23">
        <v>4.2999999999999997E-2</v>
      </c>
      <c r="AG20" s="23">
        <v>0.26700000000000002</v>
      </c>
      <c r="AH20" s="23">
        <v>9.2999999999999999E-2</v>
      </c>
      <c r="AI20" s="23">
        <v>0.307</v>
      </c>
      <c r="AJ20" s="23">
        <v>7.0000000000000007E-2</v>
      </c>
    </row>
    <row r="21" spans="1:36" x14ac:dyDescent="0.2">
      <c r="A21" s="8">
        <v>51</v>
      </c>
      <c r="B21" s="30">
        <v>0.89900000000000002</v>
      </c>
      <c r="C21" s="23">
        <v>0.54300000000000004</v>
      </c>
      <c r="D21" s="23">
        <v>0.20799999999999999</v>
      </c>
      <c r="E21" s="23">
        <v>0.11600000000000001</v>
      </c>
      <c r="F21" s="23">
        <v>0.216</v>
      </c>
      <c r="G21" s="23">
        <v>0.189</v>
      </c>
      <c r="H21" s="23">
        <v>0.98</v>
      </c>
      <c r="I21" s="23">
        <v>0.11</v>
      </c>
      <c r="J21" s="23">
        <v>0.6</v>
      </c>
      <c r="K21" s="23">
        <v>0.49399999999999999</v>
      </c>
      <c r="L21" s="23">
        <v>5.3999999999999999E-2</v>
      </c>
      <c r="M21" s="23">
        <v>0.17</v>
      </c>
      <c r="N21" s="23">
        <v>0.35099999999999998</v>
      </c>
      <c r="O21" s="23">
        <v>0.34499999999999997</v>
      </c>
      <c r="P21" s="23" t="s">
        <v>82</v>
      </c>
      <c r="Q21" s="23">
        <v>0.29099999999999998</v>
      </c>
      <c r="R21" s="23">
        <v>0.56999999999999995</v>
      </c>
      <c r="S21" s="23">
        <v>1.2E-2</v>
      </c>
      <c r="T21" s="23">
        <v>8.5000000000000006E-2</v>
      </c>
      <c r="U21" s="23">
        <v>0.106</v>
      </c>
      <c r="V21" s="23">
        <v>0.63100000000000001</v>
      </c>
      <c r="W21" s="23">
        <v>0.17100000000000001</v>
      </c>
      <c r="X21" s="23" t="s">
        <v>82</v>
      </c>
      <c r="Y21" s="23">
        <v>0.10299999999999999</v>
      </c>
      <c r="Z21" s="23">
        <v>7.5999999999999998E-2</v>
      </c>
      <c r="AA21" s="23">
        <v>0.21</v>
      </c>
      <c r="AB21" s="23">
        <v>7.5999999999999998E-2</v>
      </c>
      <c r="AC21" s="23">
        <v>0.09</v>
      </c>
      <c r="AD21" s="23">
        <v>0.10299999999999999</v>
      </c>
      <c r="AE21" s="23">
        <v>4.2000000000000003E-2</v>
      </c>
      <c r="AF21" s="23">
        <v>3.2000000000000001E-2</v>
      </c>
      <c r="AG21" s="23">
        <v>0.3</v>
      </c>
      <c r="AH21" s="23">
        <v>6.7000000000000004E-2</v>
      </c>
      <c r="AI21" s="23">
        <v>0.27200000000000002</v>
      </c>
      <c r="AJ21" s="23">
        <v>7.1999999999999995E-2</v>
      </c>
    </row>
    <row r="22" spans="1:36" x14ac:dyDescent="0.2">
      <c r="A22" s="8">
        <v>54</v>
      </c>
      <c r="B22" s="30">
        <v>0.85899999999999999</v>
      </c>
      <c r="C22" s="23">
        <v>0.40600000000000003</v>
      </c>
      <c r="D22" s="23">
        <v>0.157</v>
      </c>
      <c r="E22" s="23">
        <v>7.0000000000000007E-2</v>
      </c>
      <c r="F22" s="23">
        <v>0.188</v>
      </c>
      <c r="G22" s="23">
        <v>0.05</v>
      </c>
      <c r="H22" s="23">
        <v>0.6</v>
      </c>
      <c r="I22" s="23">
        <v>8.5000000000000006E-2</v>
      </c>
      <c r="J22" s="23">
        <v>0.52100000000000002</v>
      </c>
      <c r="K22" s="23">
        <v>0.375</v>
      </c>
      <c r="L22" s="23">
        <v>5.1999999999999998E-2</v>
      </c>
      <c r="M22" s="23">
        <v>0.13400000000000001</v>
      </c>
      <c r="N22" s="23">
        <v>0.20100000000000001</v>
      </c>
      <c r="O22" s="23">
        <v>0.30399999999999999</v>
      </c>
      <c r="P22" s="23" t="s">
        <v>82</v>
      </c>
      <c r="Q22" s="23">
        <v>0.33</v>
      </c>
      <c r="R22" s="23">
        <v>0.29299999999999998</v>
      </c>
      <c r="S22" s="23">
        <v>1E-3</v>
      </c>
      <c r="T22" s="23">
        <v>3.9E-2</v>
      </c>
      <c r="U22" s="23">
        <v>6.0999999999999999E-2</v>
      </c>
      <c r="V22" s="23">
        <v>0.497</v>
      </c>
      <c r="W22" s="23">
        <v>0.115</v>
      </c>
      <c r="X22" s="23" t="s">
        <v>82</v>
      </c>
      <c r="Y22" s="23">
        <v>0.111</v>
      </c>
      <c r="Z22" s="23">
        <v>6.6000000000000003E-2</v>
      </c>
      <c r="AA22" s="23">
        <v>0.154</v>
      </c>
      <c r="AB22" s="23">
        <v>8.5999999999999993E-2</v>
      </c>
      <c r="AC22" s="23">
        <v>4.9000000000000002E-2</v>
      </c>
      <c r="AD22" s="23">
        <v>9.2999999999999999E-2</v>
      </c>
      <c r="AE22" s="23">
        <v>2.3E-2</v>
      </c>
      <c r="AF22" s="23">
        <v>0.02</v>
      </c>
      <c r="AG22" s="23">
        <v>0.22</v>
      </c>
      <c r="AH22" s="23">
        <v>4.2999999999999997E-2</v>
      </c>
      <c r="AI22" s="23">
        <v>0.27800000000000002</v>
      </c>
      <c r="AJ22" s="23">
        <v>7.4999999999999997E-2</v>
      </c>
    </row>
    <row r="23" spans="1:36" x14ac:dyDescent="0.2">
      <c r="A23" s="8">
        <v>57</v>
      </c>
      <c r="B23" s="30">
        <v>0.63300000000000001</v>
      </c>
      <c r="C23" s="23">
        <v>0.49</v>
      </c>
      <c r="D23" s="23">
        <v>0.183</v>
      </c>
      <c r="E23" s="23">
        <v>9.7000000000000003E-2</v>
      </c>
      <c r="F23" s="23">
        <v>0.251</v>
      </c>
      <c r="G23" s="23">
        <v>7.8E-2</v>
      </c>
      <c r="H23" s="23">
        <v>0.83699999999999997</v>
      </c>
      <c r="I23" s="23">
        <v>7.5999999999999998E-2</v>
      </c>
      <c r="J23" s="23">
        <v>0.5</v>
      </c>
      <c r="K23" s="23">
        <v>0.36499999999999999</v>
      </c>
      <c r="L23" s="23">
        <v>4.8000000000000001E-2</v>
      </c>
      <c r="M23" s="23">
        <v>0.153</v>
      </c>
      <c r="N23" s="23">
        <v>0.22800000000000001</v>
      </c>
      <c r="O23" s="23">
        <v>0.26800000000000002</v>
      </c>
      <c r="P23" s="23" t="s">
        <v>82</v>
      </c>
      <c r="Q23" s="23">
        <v>0.217</v>
      </c>
      <c r="R23" s="23">
        <v>0.32600000000000001</v>
      </c>
      <c r="S23" s="23">
        <v>6.0000000000000001E-3</v>
      </c>
      <c r="T23" s="23">
        <v>0.05</v>
      </c>
      <c r="U23" s="23">
        <v>7.8E-2</v>
      </c>
      <c r="V23" s="23">
        <v>0.57099999999999995</v>
      </c>
      <c r="W23" s="23">
        <v>0.15</v>
      </c>
      <c r="X23" s="23" t="s">
        <v>82</v>
      </c>
      <c r="Y23" s="23">
        <v>0.108</v>
      </c>
      <c r="Z23" s="23">
        <v>5.0999999999999997E-2</v>
      </c>
      <c r="AA23" s="23">
        <v>0.221</v>
      </c>
      <c r="AB23" s="23">
        <v>6.9000000000000006E-2</v>
      </c>
      <c r="AC23" s="23">
        <v>7.1999999999999995E-2</v>
      </c>
      <c r="AD23" s="23">
        <v>7.8E-2</v>
      </c>
      <c r="AE23" s="23">
        <v>2.7E-2</v>
      </c>
      <c r="AF23" s="23">
        <v>2.4E-2</v>
      </c>
      <c r="AG23" s="23">
        <v>0.28899999999999998</v>
      </c>
      <c r="AH23" s="23">
        <v>2.8000000000000001E-2</v>
      </c>
      <c r="AI23" s="23">
        <v>0.23799999999999999</v>
      </c>
      <c r="AJ23" s="23">
        <v>6.5000000000000002E-2</v>
      </c>
    </row>
    <row r="24" spans="1:36" x14ac:dyDescent="0.2">
      <c r="A24" s="8">
        <v>60</v>
      </c>
      <c r="B24" s="30">
        <v>0.68899999999999995</v>
      </c>
      <c r="C24" s="23">
        <v>0.39800000000000002</v>
      </c>
      <c r="D24" s="23">
        <v>0.14299999999999999</v>
      </c>
      <c r="E24" s="23">
        <v>5.2999999999999999E-2</v>
      </c>
      <c r="F24" s="23">
        <v>0.16</v>
      </c>
      <c r="G24" s="23">
        <v>8.1000000000000003E-2</v>
      </c>
      <c r="H24" s="23">
        <v>0.64300000000000002</v>
      </c>
      <c r="I24" s="23">
        <v>5.7000000000000002E-2</v>
      </c>
      <c r="J24" s="23">
        <v>0.504</v>
      </c>
      <c r="K24" s="23">
        <v>0.26</v>
      </c>
      <c r="L24" s="23">
        <v>5.0999999999999997E-2</v>
      </c>
      <c r="M24" s="23">
        <v>0.129</v>
      </c>
      <c r="N24" s="23">
        <v>0.20399999999999999</v>
      </c>
      <c r="O24" s="23">
        <v>0.245</v>
      </c>
      <c r="P24" s="23" t="s">
        <v>82</v>
      </c>
      <c r="Q24" s="23">
        <v>0.22800000000000001</v>
      </c>
      <c r="R24" s="23">
        <v>0.16700000000000001</v>
      </c>
      <c r="S24" s="23">
        <v>1E-3</v>
      </c>
      <c r="T24" s="23">
        <v>2.1999999999999999E-2</v>
      </c>
      <c r="U24" s="23">
        <v>5.0999999999999997E-2</v>
      </c>
      <c r="V24" s="23">
        <v>0.50600000000000001</v>
      </c>
      <c r="W24" s="23">
        <v>0.123</v>
      </c>
      <c r="X24" s="23" t="s">
        <v>82</v>
      </c>
      <c r="Y24" s="23">
        <v>0.105</v>
      </c>
      <c r="Z24" s="23">
        <v>4.5999999999999999E-2</v>
      </c>
      <c r="AA24" s="23">
        <v>0.17</v>
      </c>
      <c r="AB24" s="23">
        <v>7.1999999999999995E-2</v>
      </c>
      <c r="AC24" s="23">
        <v>5.2999999999999999E-2</v>
      </c>
      <c r="AD24" s="23">
        <v>8.1000000000000003E-2</v>
      </c>
      <c r="AE24" s="23">
        <v>0.02</v>
      </c>
      <c r="AF24" s="23">
        <v>1.7999999999999999E-2</v>
      </c>
      <c r="AG24" s="23">
        <v>0.24199999999999999</v>
      </c>
      <c r="AH24" s="23">
        <v>2.5999999999999999E-2</v>
      </c>
      <c r="AI24" s="23">
        <v>0.245</v>
      </c>
      <c r="AJ24" s="23">
        <v>6.8000000000000005E-2</v>
      </c>
    </row>
    <row r="25" spans="1:36" x14ac:dyDescent="0.2">
      <c r="A25" s="8">
        <v>63</v>
      </c>
      <c r="B25" s="30">
        <v>0.54400000000000004</v>
      </c>
      <c r="C25" s="23">
        <v>0.43</v>
      </c>
      <c r="D25" s="23">
        <v>0.157</v>
      </c>
      <c r="E25" s="23">
        <v>7.0999999999999994E-2</v>
      </c>
      <c r="F25" s="23">
        <v>0.182</v>
      </c>
      <c r="G25" s="23">
        <v>0.104</v>
      </c>
      <c r="H25" s="23">
        <v>0.72</v>
      </c>
      <c r="I25" s="23">
        <v>7.3999999999999996E-2</v>
      </c>
      <c r="J25" s="23">
        <v>0.51800000000000002</v>
      </c>
      <c r="K25" s="23">
        <v>0.30399999999999999</v>
      </c>
      <c r="L25" s="23">
        <v>5.5E-2</v>
      </c>
      <c r="M25" s="23">
        <v>0.13700000000000001</v>
      </c>
      <c r="N25" s="23">
        <v>0.22700000000000001</v>
      </c>
      <c r="O25" s="23">
        <v>0.23200000000000001</v>
      </c>
      <c r="P25" s="23" t="s">
        <v>82</v>
      </c>
      <c r="Q25" s="23">
        <v>0.21</v>
      </c>
      <c r="R25" s="23">
        <v>0.185</v>
      </c>
      <c r="S25" s="23">
        <v>3.0000000000000001E-3</v>
      </c>
      <c r="T25" s="23">
        <v>2.5000000000000001E-2</v>
      </c>
      <c r="U25" s="23">
        <v>6.5000000000000002E-2</v>
      </c>
      <c r="V25" s="23">
        <v>0.35599999999999998</v>
      </c>
      <c r="W25" s="23">
        <v>0.14099999999999999</v>
      </c>
      <c r="X25" s="23" t="s">
        <v>82</v>
      </c>
      <c r="Y25" s="23">
        <v>9.7000000000000003E-2</v>
      </c>
      <c r="Z25" s="23">
        <v>4.8000000000000001E-2</v>
      </c>
      <c r="AA25" s="23">
        <v>0.19500000000000001</v>
      </c>
      <c r="AB25" s="23">
        <v>7.0999999999999994E-2</v>
      </c>
      <c r="AC25" s="23">
        <v>6.6000000000000003E-2</v>
      </c>
      <c r="AD25" s="23">
        <v>0.104</v>
      </c>
      <c r="AE25" s="23">
        <v>2.8000000000000001E-2</v>
      </c>
      <c r="AF25" s="23">
        <v>1.7999999999999999E-2</v>
      </c>
      <c r="AG25" s="23">
        <v>0.28699999999999998</v>
      </c>
      <c r="AH25" s="23">
        <v>1.7999999999999999E-2</v>
      </c>
      <c r="AI25" s="23">
        <v>0.27900000000000003</v>
      </c>
      <c r="AJ25" s="23">
        <v>5.5E-2</v>
      </c>
    </row>
    <row r="26" spans="1:36" x14ac:dyDescent="0.2">
      <c r="A26" s="8">
        <v>66</v>
      </c>
      <c r="B26" s="30">
        <v>0.85099999999999998</v>
      </c>
      <c r="C26" s="23">
        <v>0.41399999999999998</v>
      </c>
      <c r="D26" s="23">
        <v>0.20100000000000001</v>
      </c>
      <c r="E26" s="23">
        <v>0.08</v>
      </c>
      <c r="F26" s="23">
        <v>0.20799999999999999</v>
      </c>
      <c r="G26" s="23">
        <v>0.19</v>
      </c>
      <c r="H26" s="23">
        <v>0.90500000000000003</v>
      </c>
      <c r="I26" s="23">
        <v>8.3000000000000004E-2</v>
      </c>
      <c r="J26" s="23">
        <v>0.66400000000000003</v>
      </c>
      <c r="K26" s="23">
        <v>0.52400000000000002</v>
      </c>
      <c r="L26" s="23">
        <v>6.0999999999999999E-2</v>
      </c>
      <c r="M26" s="23">
        <v>0.17299999999999999</v>
      </c>
      <c r="N26" s="23">
        <v>0.221</v>
      </c>
      <c r="O26" s="23">
        <v>0.35499999999999998</v>
      </c>
      <c r="P26" s="23" t="s">
        <v>82</v>
      </c>
      <c r="Q26" s="23">
        <v>0.26600000000000001</v>
      </c>
      <c r="R26" s="23">
        <v>0.27100000000000002</v>
      </c>
      <c r="S26" s="23">
        <v>1.4E-2</v>
      </c>
      <c r="T26" s="23">
        <v>3.5000000000000003E-2</v>
      </c>
      <c r="U26" s="23">
        <v>0.114</v>
      </c>
      <c r="V26" s="23">
        <v>0.496</v>
      </c>
      <c r="W26" s="23">
        <v>0.17399999999999999</v>
      </c>
      <c r="X26" s="23" t="s">
        <v>82</v>
      </c>
      <c r="Y26" s="23">
        <v>0.105</v>
      </c>
      <c r="Z26" s="23">
        <v>4.8000000000000001E-2</v>
      </c>
      <c r="AA26" s="23">
        <v>0.252</v>
      </c>
      <c r="AB26" s="23">
        <v>7.9000000000000001E-2</v>
      </c>
      <c r="AC26" s="23">
        <v>8.1000000000000003E-2</v>
      </c>
      <c r="AD26" s="23">
        <v>9.0999999999999998E-2</v>
      </c>
      <c r="AE26" s="23">
        <v>2.7E-2</v>
      </c>
      <c r="AF26" s="23">
        <v>2.7E-2</v>
      </c>
      <c r="AG26" s="23">
        <v>0.36399999999999999</v>
      </c>
      <c r="AH26" s="23">
        <v>3.5999999999999997E-2</v>
      </c>
      <c r="AI26" s="23">
        <v>0.33</v>
      </c>
      <c r="AJ26" s="23">
        <v>8.4000000000000005E-2</v>
      </c>
    </row>
    <row r="27" spans="1:36" x14ac:dyDescent="0.2">
      <c r="A27" s="8">
        <v>69</v>
      </c>
      <c r="B27" s="30">
        <v>2.573</v>
      </c>
      <c r="C27" s="23">
        <v>1.4970000000000001</v>
      </c>
      <c r="D27" s="23">
        <v>0.67300000000000004</v>
      </c>
      <c r="E27" s="23">
        <v>0.442</v>
      </c>
      <c r="F27" s="23">
        <v>0.879</v>
      </c>
      <c r="G27" s="23">
        <v>0.75</v>
      </c>
      <c r="H27" s="23">
        <v>3.2029999999999998</v>
      </c>
      <c r="I27" s="23">
        <v>0.31</v>
      </c>
      <c r="J27" s="23">
        <v>1.6279999999999999</v>
      </c>
      <c r="K27" s="23">
        <v>1.0840000000000001</v>
      </c>
      <c r="L27" s="23">
        <v>0.23599999999999999</v>
      </c>
      <c r="M27" s="23">
        <v>0.245</v>
      </c>
      <c r="N27" s="23">
        <v>0.7</v>
      </c>
      <c r="O27" s="23">
        <v>1.921</v>
      </c>
      <c r="P27" s="23" t="s">
        <v>82</v>
      </c>
      <c r="Q27" s="23">
        <v>0.998</v>
      </c>
      <c r="R27" s="23">
        <v>1.1160000000000001</v>
      </c>
      <c r="S27" s="23">
        <v>0.18099999999999999</v>
      </c>
      <c r="T27" s="23">
        <v>0.50700000000000001</v>
      </c>
      <c r="U27" s="23">
        <v>0.29299999999999998</v>
      </c>
      <c r="V27" s="23">
        <v>0.68400000000000005</v>
      </c>
      <c r="W27" s="23">
        <v>0.45900000000000002</v>
      </c>
      <c r="X27" s="23" t="s">
        <v>82</v>
      </c>
      <c r="Y27" s="23">
        <v>0.20899999999999999</v>
      </c>
      <c r="Z27" s="23">
        <v>0.109</v>
      </c>
      <c r="AA27" s="23">
        <v>0.65900000000000003</v>
      </c>
      <c r="AB27" s="23">
        <v>0.16300000000000001</v>
      </c>
      <c r="AC27" s="23">
        <v>4.4999999999999998E-2</v>
      </c>
      <c r="AD27" s="23">
        <v>0.11899999999999999</v>
      </c>
      <c r="AE27" s="23">
        <v>7.4999999999999997E-2</v>
      </c>
      <c r="AF27" s="23">
        <v>0.13800000000000001</v>
      </c>
      <c r="AG27" s="23">
        <v>0.85599999999999998</v>
      </c>
      <c r="AH27" s="23">
        <v>8.1000000000000003E-2</v>
      </c>
      <c r="AI27" s="23">
        <v>0.52600000000000002</v>
      </c>
      <c r="AJ27" s="23">
        <v>0.151</v>
      </c>
    </row>
    <row r="28" spans="1:36" x14ac:dyDescent="0.2">
      <c r="A28" s="8">
        <v>72</v>
      </c>
      <c r="B28" s="30">
        <v>2.3180000000000001</v>
      </c>
      <c r="C28" s="23">
        <v>1.2529999999999999</v>
      </c>
      <c r="D28" s="23">
        <v>0.64100000000000001</v>
      </c>
      <c r="E28" s="23">
        <v>0.311</v>
      </c>
      <c r="F28" s="23">
        <v>0.66500000000000004</v>
      </c>
      <c r="G28" s="23">
        <v>0.66400000000000003</v>
      </c>
      <c r="H28" s="23">
        <v>2.355</v>
      </c>
      <c r="I28" s="23">
        <v>0.30399999999999999</v>
      </c>
      <c r="J28" s="23">
        <v>1.0309999999999999</v>
      </c>
      <c r="K28" s="23">
        <v>1.095</v>
      </c>
      <c r="L28" s="23">
        <v>0.15</v>
      </c>
      <c r="M28" s="23">
        <v>0.36599999999999999</v>
      </c>
      <c r="N28" s="23">
        <v>0.75900000000000001</v>
      </c>
      <c r="O28" s="23">
        <v>1.548</v>
      </c>
      <c r="P28" s="23" t="s">
        <v>82</v>
      </c>
      <c r="Q28" s="23">
        <v>0.53500000000000003</v>
      </c>
      <c r="R28" s="23">
        <v>1.3069999999999999</v>
      </c>
      <c r="S28" s="23">
        <v>0.121</v>
      </c>
      <c r="T28" s="23">
        <v>0.39400000000000002</v>
      </c>
      <c r="U28" s="23">
        <v>0.21</v>
      </c>
      <c r="V28" s="23">
        <v>0.57299999999999995</v>
      </c>
      <c r="W28" s="23">
        <v>0.498</v>
      </c>
      <c r="X28" s="23" t="s">
        <v>82</v>
      </c>
      <c r="Y28" s="23">
        <v>0.249</v>
      </c>
      <c r="Z28" s="23">
        <v>0.10199999999999999</v>
      </c>
      <c r="AA28" s="23">
        <v>0.62</v>
      </c>
      <c r="AB28" s="23">
        <v>0.24</v>
      </c>
      <c r="AC28" s="23">
        <v>8.7999999999999995E-2</v>
      </c>
      <c r="AD28" s="23">
        <v>0.14299999999999999</v>
      </c>
      <c r="AE28" s="23">
        <v>8.1000000000000003E-2</v>
      </c>
      <c r="AF28" s="23">
        <v>0.152</v>
      </c>
      <c r="AG28" s="23">
        <v>0.83499999999999996</v>
      </c>
      <c r="AH28" s="23">
        <v>0.159</v>
      </c>
      <c r="AI28" s="23">
        <v>0.65500000000000003</v>
      </c>
      <c r="AJ28" s="23">
        <v>0.217</v>
      </c>
    </row>
    <row r="29" spans="1:36" x14ac:dyDescent="0.2">
      <c r="A29" s="8">
        <v>75</v>
      </c>
      <c r="B29" s="30">
        <v>1.881</v>
      </c>
      <c r="C29" s="23">
        <v>1.0640000000000001</v>
      </c>
      <c r="D29" s="23">
        <v>0.51800000000000002</v>
      </c>
      <c r="E29" s="23">
        <v>0.222</v>
      </c>
      <c r="F29" s="23">
        <v>0.45800000000000002</v>
      </c>
      <c r="G29" s="23">
        <v>0.46700000000000003</v>
      </c>
      <c r="H29" s="23">
        <v>2.5649999999999999</v>
      </c>
      <c r="I29" s="23">
        <v>0.28699999999999998</v>
      </c>
      <c r="J29" s="23">
        <v>1.125</v>
      </c>
      <c r="K29" s="23">
        <v>1.0209999999999999</v>
      </c>
      <c r="L29" s="23">
        <v>0.153</v>
      </c>
      <c r="M29" s="23">
        <v>0.314</v>
      </c>
      <c r="N29" s="23">
        <v>0.66800000000000004</v>
      </c>
      <c r="O29" s="23">
        <v>1.218</v>
      </c>
      <c r="P29" s="23" t="s">
        <v>82</v>
      </c>
      <c r="Q29" s="23">
        <v>0.628</v>
      </c>
      <c r="R29" s="23">
        <v>1.002</v>
      </c>
      <c r="S29" s="23">
        <v>8.5000000000000006E-2</v>
      </c>
      <c r="T29" s="23">
        <v>0.34300000000000003</v>
      </c>
      <c r="U29" s="23">
        <v>0.17499999999999999</v>
      </c>
      <c r="V29" s="23">
        <v>0.61299999999999999</v>
      </c>
      <c r="W29" s="23">
        <v>0.39800000000000002</v>
      </c>
      <c r="X29" s="23" t="s">
        <v>82</v>
      </c>
      <c r="Y29" s="23">
        <v>0.219</v>
      </c>
      <c r="Z29" s="23">
        <v>0.108</v>
      </c>
      <c r="AA29" s="23">
        <v>0.45</v>
      </c>
      <c r="AB29" s="23">
        <v>0.26200000000000001</v>
      </c>
      <c r="AC29" s="23">
        <v>0.13300000000000001</v>
      </c>
      <c r="AD29" s="23">
        <v>0.186</v>
      </c>
      <c r="AE29" s="23">
        <v>0.10199999999999999</v>
      </c>
      <c r="AF29" s="23">
        <v>0.13200000000000001</v>
      </c>
      <c r="AG29" s="23">
        <v>1.0069999999999999</v>
      </c>
      <c r="AH29" s="23">
        <v>0.15</v>
      </c>
      <c r="AI29" s="23">
        <v>0.61799999999999999</v>
      </c>
      <c r="AJ29" s="23">
        <v>0.218</v>
      </c>
    </row>
    <row r="30" spans="1:36" x14ac:dyDescent="0.2">
      <c r="A30" s="8">
        <v>78</v>
      </c>
      <c r="B30" s="30">
        <v>1.2170000000000001</v>
      </c>
      <c r="C30" s="23">
        <v>0.79900000000000004</v>
      </c>
      <c r="D30" s="23">
        <v>0.52600000000000002</v>
      </c>
      <c r="E30" s="23">
        <v>0.13400000000000001</v>
      </c>
      <c r="F30" s="23">
        <v>0.40400000000000003</v>
      </c>
      <c r="G30" s="23">
        <v>0.47799999999999998</v>
      </c>
      <c r="H30" s="23">
        <v>2.1389999999999998</v>
      </c>
      <c r="I30" s="23">
        <v>0.28799999999999998</v>
      </c>
      <c r="J30" s="23">
        <v>0.81399999999999995</v>
      </c>
      <c r="K30" s="23">
        <v>0.76900000000000002</v>
      </c>
      <c r="L30" s="23">
        <v>7.0999999999999994E-2</v>
      </c>
      <c r="M30" s="23">
        <v>0.33100000000000002</v>
      </c>
      <c r="N30" s="23">
        <v>0.53900000000000003</v>
      </c>
      <c r="O30" s="23">
        <v>1.0029999999999999</v>
      </c>
      <c r="P30" s="23" t="s">
        <v>82</v>
      </c>
      <c r="Q30" s="23">
        <v>0.38400000000000001</v>
      </c>
      <c r="R30" s="23">
        <v>0.81699999999999995</v>
      </c>
      <c r="S30" s="23">
        <v>5.6000000000000001E-2</v>
      </c>
      <c r="T30" s="23">
        <v>0.128</v>
      </c>
      <c r="U30" s="23">
        <v>0.126</v>
      </c>
      <c r="V30" s="23">
        <v>0.74</v>
      </c>
      <c r="W30" s="23">
        <v>0.34799999999999998</v>
      </c>
      <c r="X30" s="23" t="s">
        <v>82</v>
      </c>
      <c r="Y30" s="23">
        <v>0.14499999999999999</v>
      </c>
      <c r="Z30" s="23">
        <v>7.4999999999999997E-2</v>
      </c>
      <c r="AA30" s="23">
        <v>0.28399999999999997</v>
      </c>
      <c r="AB30" s="23">
        <v>0.108</v>
      </c>
      <c r="AC30" s="23">
        <v>0.19400000000000001</v>
      </c>
      <c r="AD30" s="23">
        <v>0.161</v>
      </c>
      <c r="AE30" s="23">
        <v>0.09</v>
      </c>
      <c r="AF30" s="23">
        <v>5.1999999999999998E-2</v>
      </c>
      <c r="AG30" s="23">
        <v>0.51900000000000002</v>
      </c>
      <c r="AH30" s="23">
        <v>0.151</v>
      </c>
      <c r="AI30" s="23">
        <v>0.39100000000000001</v>
      </c>
      <c r="AJ30" s="23">
        <v>0.14199999999999999</v>
      </c>
    </row>
    <row r="31" spans="1:36" x14ac:dyDescent="0.2">
      <c r="A31" s="8">
        <v>81</v>
      </c>
      <c r="B31" s="30">
        <v>1.0329999999999999</v>
      </c>
      <c r="C31" s="23">
        <v>0.49399999999999999</v>
      </c>
      <c r="D31" s="23">
        <v>0.32</v>
      </c>
      <c r="E31" s="23">
        <v>9.1999999999999998E-2</v>
      </c>
      <c r="F31" s="23">
        <v>0.21299999999999999</v>
      </c>
      <c r="G31" s="23">
        <v>0.29199999999999998</v>
      </c>
      <c r="H31" s="23">
        <v>1.0880000000000001</v>
      </c>
      <c r="I31" s="23">
        <v>0.14599999999999999</v>
      </c>
      <c r="J31" s="23">
        <v>0.60599999999999998</v>
      </c>
      <c r="K31" s="23">
        <v>0.56699999999999995</v>
      </c>
      <c r="L31" s="23">
        <v>5.6000000000000001E-2</v>
      </c>
      <c r="M31" s="23">
        <v>0.254</v>
      </c>
      <c r="N31" s="23">
        <v>0.39100000000000001</v>
      </c>
      <c r="O31" s="23">
        <v>0.52300000000000002</v>
      </c>
      <c r="P31" s="23" t="s">
        <v>82</v>
      </c>
      <c r="Q31" s="23">
        <v>0.309</v>
      </c>
      <c r="R31" s="23">
        <v>0.441</v>
      </c>
      <c r="S31" s="23">
        <v>1.9E-2</v>
      </c>
      <c r="T31" s="23">
        <v>4.3999999999999997E-2</v>
      </c>
      <c r="U31" s="23">
        <v>6.3E-2</v>
      </c>
      <c r="V31" s="23">
        <v>0.49299999999999999</v>
      </c>
      <c r="W31" s="23">
        <v>0.22700000000000001</v>
      </c>
      <c r="X31" s="23" t="s">
        <v>82</v>
      </c>
      <c r="Y31" s="23">
        <v>0.11700000000000001</v>
      </c>
      <c r="Z31" s="23">
        <v>5.8000000000000003E-2</v>
      </c>
      <c r="AA31" s="23">
        <v>0.20100000000000001</v>
      </c>
      <c r="AB31" s="23">
        <v>8.5000000000000006E-2</v>
      </c>
      <c r="AC31" s="23">
        <v>0.10100000000000001</v>
      </c>
      <c r="AD31" s="23">
        <v>0.10100000000000001</v>
      </c>
      <c r="AE31" s="23">
        <v>4.1000000000000002E-2</v>
      </c>
      <c r="AF31" s="23">
        <v>0.03</v>
      </c>
      <c r="AG31" s="23">
        <v>0.25800000000000001</v>
      </c>
      <c r="AH31" s="23">
        <v>5.3999999999999999E-2</v>
      </c>
      <c r="AI31" s="23">
        <v>0.30399999999999999</v>
      </c>
      <c r="AJ31" s="23">
        <v>8.7999999999999995E-2</v>
      </c>
    </row>
    <row r="32" spans="1:36" x14ac:dyDescent="0.2">
      <c r="A32" s="8">
        <v>84</v>
      </c>
      <c r="B32" s="30">
        <v>0.81399999999999995</v>
      </c>
      <c r="C32" s="23">
        <v>0.35199999999999998</v>
      </c>
      <c r="D32" s="23">
        <v>0.14899999999999999</v>
      </c>
      <c r="E32" s="23">
        <v>4.3999999999999997E-2</v>
      </c>
      <c r="F32" s="23">
        <v>0.161</v>
      </c>
      <c r="G32" s="23">
        <v>6.2E-2</v>
      </c>
      <c r="H32" s="23">
        <v>0.69599999999999995</v>
      </c>
      <c r="I32" s="23">
        <v>0.13</v>
      </c>
      <c r="J32" s="23">
        <v>0.54900000000000004</v>
      </c>
      <c r="K32" s="23">
        <v>0.4</v>
      </c>
      <c r="L32" s="23">
        <v>4.8000000000000001E-2</v>
      </c>
      <c r="M32" s="23">
        <v>0.19400000000000001</v>
      </c>
      <c r="N32" s="23">
        <v>0.19500000000000001</v>
      </c>
      <c r="O32" s="23">
        <v>0.32700000000000001</v>
      </c>
      <c r="P32" s="23" t="s">
        <v>82</v>
      </c>
      <c r="Q32" s="23">
        <v>0.22600000000000001</v>
      </c>
      <c r="R32" s="23">
        <v>0.10299999999999999</v>
      </c>
      <c r="S32" s="23">
        <v>1E-3</v>
      </c>
      <c r="T32" s="23">
        <v>3.0000000000000001E-3</v>
      </c>
      <c r="U32" s="23">
        <v>2.1000000000000001E-2</v>
      </c>
      <c r="V32" s="23">
        <v>0.34100000000000003</v>
      </c>
      <c r="W32" s="23">
        <v>0.16900000000000001</v>
      </c>
      <c r="X32" s="23" t="s">
        <v>82</v>
      </c>
      <c r="Y32" s="23">
        <v>0.114</v>
      </c>
      <c r="Z32" s="23">
        <v>4.5999999999999999E-2</v>
      </c>
      <c r="AA32" s="23">
        <v>0.156</v>
      </c>
      <c r="AB32" s="23">
        <v>5.8999999999999997E-2</v>
      </c>
      <c r="AC32" s="23">
        <v>6.2E-2</v>
      </c>
      <c r="AD32" s="23">
        <v>7.5999999999999998E-2</v>
      </c>
      <c r="AE32" s="23">
        <v>2.4E-2</v>
      </c>
      <c r="AF32" s="23">
        <v>1.2E-2</v>
      </c>
      <c r="AG32" s="23">
        <v>0.14699999999999999</v>
      </c>
      <c r="AH32" s="23">
        <v>0.04</v>
      </c>
      <c r="AI32" s="23">
        <v>0.246</v>
      </c>
      <c r="AJ32" s="23">
        <v>6.4000000000000001E-2</v>
      </c>
    </row>
    <row r="33" spans="1:36" x14ac:dyDescent="0.2">
      <c r="A33" s="8">
        <v>87</v>
      </c>
      <c r="B33" s="30">
        <v>0.69099999999999995</v>
      </c>
      <c r="C33" s="23">
        <v>0.42</v>
      </c>
      <c r="D33" s="23">
        <v>0.155</v>
      </c>
      <c r="E33" s="23">
        <v>6.4000000000000001E-2</v>
      </c>
      <c r="F33" s="23">
        <v>0.224</v>
      </c>
      <c r="G33" s="23">
        <v>0.05</v>
      </c>
      <c r="H33" s="23">
        <v>0.93600000000000005</v>
      </c>
      <c r="I33" s="23">
        <v>0.114</v>
      </c>
      <c r="J33" s="23">
        <v>0.54100000000000004</v>
      </c>
      <c r="K33" s="23">
        <v>0.45900000000000002</v>
      </c>
      <c r="L33" s="23">
        <v>4.8000000000000001E-2</v>
      </c>
      <c r="M33" s="23">
        <v>0.19900000000000001</v>
      </c>
      <c r="N33" s="23">
        <v>0.16900000000000001</v>
      </c>
      <c r="O33" s="23">
        <v>0.32300000000000001</v>
      </c>
      <c r="P33" s="23" t="s">
        <v>82</v>
      </c>
      <c r="Q33" s="23">
        <v>0.16800000000000001</v>
      </c>
      <c r="R33" s="23">
        <v>9.9000000000000005E-2</v>
      </c>
      <c r="S33" s="23">
        <v>4.0000000000000001E-3</v>
      </c>
      <c r="T33" s="23">
        <v>8.9999999999999993E-3</v>
      </c>
      <c r="U33" s="23">
        <v>3.9E-2</v>
      </c>
      <c r="V33" s="23">
        <v>0.39400000000000002</v>
      </c>
      <c r="W33" s="23">
        <v>0.247</v>
      </c>
      <c r="X33" s="23" t="s">
        <v>82</v>
      </c>
      <c r="Y33" s="23">
        <v>0.112</v>
      </c>
      <c r="Z33" s="23">
        <v>5.1999999999999998E-2</v>
      </c>
      <c r="AA33" s="23">
        <v>0.19900000000000001</v>
      </c>
      <c r="AB33" s="23">
        <v>5.2999999999999999E-2</v>
      </c>
      <c r="AC33" s="23">
        <v>8.1000000000000003E-2</v>
      </c>
      <c r="AD33" s="23">
        <v>0.08</v>
      </c>
      <c r="AE33" s="23">
        <v>3.2000000000000001E-2</v>
      </c>
      <c r="AF33" s="23">
        <v>0.02</v>
      </c>
      <c r="AG33" s="23">
        <v>0.19600000000000001</v>
      </c>
      <c r="AH33" s="23">
        <v>2.7E-2</v>
      </c>
      <c r="AI33" s="23">
        <v>0.24</v>
      </c>
      <c r="AJ33" s="23">
        <v>5.1999999999999998E-2</v>
      </c>
    </row>
    <row r="34" spans="1:36" x14ac:dyDescent="0.2">
      <c r="A34" s="8">
        <v>90</v>
      </c>
      <c r="B34" s="30">
        <v>0.76100000000000001</v>
      </c>
      <c r="C34" s="23">
        <v>0.32500000000000001</v>
      </c>
      <c r="D34" s="23">
        <v>0.123</v>
      </c>
      <c r="E34" s="23">
        <v>3.5999999999999997E-2</v>
      </c>
      <c r="F34" s="23">
        <v>0.13100000000000001</v>
      </c>
      <c r="G34" s="23">
        <v>4.7E-2</v>
      </c>
      <c r="H34" s="23">
        <v>0.58899999999999997</v>
      </c>
      <c r="I34" s="23">
        <v>0.11</v>
      </c>
      <c r="J34" s="23">
        <v>0.58699999999999997</v>
      </c>
      <c r="K34" s="23">
        <v>0.39</v>
      </c>
      <c r="L34" s="23">
        <v>5.8000000000000003E-2</v>
      </c>
      <c r="M34" s="23">
        <v>0.13500000000000001</v>
      </c>
      <c r="N34" s="23">
        <v>0.17599999999999999</v>
      </c>
      <c r="O34" s="23">
        <v>0.29799999999999999</v>
      </c>
      <c r="P34" s="23" t="s">
        <v>82</v>
      </c>
      <c r="Q34" s="23">
        <v>0.2</v>
      </c>
      <c r="R34" s="23">
        <v>5.1999999999999998E-2</v>
      </c>
      <c r="S34" s="23">
        <v>0</v>
      </c>
      <c r="T34" s="23">
        <v>2E-3</v>
      </c>
      <c r="U34" s="23">
        <v>2.8000000000000001E-2</v>
      </c>
      <c r="V34" s="23">
        <v>0.32200000000000001</v>
      </c>
      <c r="W34" s="23">
        <v>0.223</v>
      </c>
      <c r="X34" s="23" t="s">
        <v>82</v>
      </c>
      <c r="Y34" s="23">
        <v>0.11799999999999999</v>
      </c>
      <c r="Z34" s="23">
        <v>4.4999999999999998E-2</v>
      </c>
      <c r="AA34" s="23">
        <v>0.159</v>
      </c>
      <c r="AB34" s="23">
        <v>3.9E-2</v>
      </c>
      <c r="AC34" s="23">
        <v>6.6000000000000003E-2</v>
      </c>
      <c r="AD34" s="23">
        <v>7.9000000000000001E-2</v>
      </c>
      <c r="AE34" s="23">
        <v>1.9E-2</v>
      </c>
      <c r="AF34" s="23">
        <v>1.6E-2</v>
      </c>
      <c r="AG34" s="23">
        <v>0.13400000000000001</v>
      </c>
      <c r="AH34" s="23">
        <v>2.9000000000000001E-2</v>
      </c>
      <c r="AI34" s="23">
        <v>0.217</v>
      </c>
      <c r="AJ34" s="23">
        <v>5.5E-2</v>
      </c>
    </row>
    <row r="35" spans="1:36" x14ac:dyDescent="0.2">
      <c r="A35" s="8">
        <v>93</v>
      </c>
      <c r="B35" s="30">
        <v>0.67500000000000004</v>
      </c>
      <c r="C35" s="23">
        <v>0.374</v>
      </c>
      <c r="D35" s="23">
        <v>0.14499999999999999</v>
      </c>
      <c r="E35" s="23">
        <v>5.6000000000000001E-2</v>
      </c>
      <c r="F35" s="23">
        <v>0.19600000000000001</v>
      </c>
      <c r="G35" s="23">
        <v>0.06</v>
      </c>
      <c r="H35" s="23">
        <v>0.85399999999999998</v>
      </c>
      <c r="I35" s="23">
        <v>0.1</v>
      </c>
      <c r="J35" s="23">
        <v>0.63</v>
      </c>
      <c r="K35" s="23">
        <v>0.437</v>
      </c>
      <c r="L35" s="23">
        <v>6.0999999999999999E-2</v>
      </c>
      <c r="M35" s="23">
        <v>0.129</v>
      </c>
      <c r="N35" s="23">
        <v>0.214</v>
      </c>
      <c r="O35" s="23">
        <v>0.437</v>
      </c>
      <c r="P35" s="23" t="s">
        <v>82</v>
      </c>
      <c r="Q35" s="23">
        <v>0.20100000000000001</v>
      </c>
      <c r="R35" s="23">
        <v>6.7000000000000004E-2</v>
      </c>
      <c r="S35" s="23">
        <v>3.0000000000000001E-3</v>
      </c>
      <c r="T35" s="23">
        <v>7.0000000000000001E-3</v>
      </c>
      <c r="U35" s="23">
        <v>3.1E-2</v>
      </c>
      <c r="V35" s="23">
        <v>0.33700000000000002</v>
      </c>
      <c r="W35" s="23">
        <v>0.23400000000000001</v>
      </c>
      <c r="X35" s="23" t="s">
        <v>82</v>
      </c>
      <c r="Y35" s="23">
        <v>0.11</v>
      </c>
      <c r="Z35" s="23">
        <v>5.2999999999999999E-2</v>
      </c>
      <c r="AA35" s="23">
        <v>0.20799999999999999</v>
      </c>
      <c r="AB35" s="23">
        <v>4.4999999999999998E-2</v>
      </c>
      <c r="AC35" s="23">
        <v>9.9000000000000005E-2</v>
      </c>
      <c r="AD35" s="23">
        <v>8.2000000000000003E-2</v>
      </c>
      <c r="AE35" s="23">
        <v>0.03</v>
      </c>
      <c r="AF35" s="23">
        <v>1.4E-2</v>
      </c>
      <c r="AG35" s="23">
        <v>0.17899999999999999</v>
      </c>
      <c r="AH35" s="23">
        <v>1.7000000000000001E-2</v>
      </c>
      <c r="AI35" s="23">
        <v>0.23599999999999999</v>
      </c>
      <c r="AJ35" s="23">
        <v>4.3999999999999997E-2</v>
      </c>
    </row>
    <row r="36" spans="1:36" x14ac:dyDescent="0.2">
      <c r="A36" s="8">
        <v>96</v>
      </c>
      <c r="B36" s="30">
        <v>0.64600000000000002</v>
      </c>
      <c r="C36" s="23">
        <v>0.28399999999999997</v>
      </c>
      <c r="D36" s="23">
        <v>0.14399999999999999</v>
      </c>
      <c r="E36" s="23">
        <v>3.5999999999999997E-2</v>
      </c>
      <c r="F36" s="23">
        <v>0.126</v>
      </c>
      <c r="G36" s="23">
        <v>5.1999999999999998E-2</v>
      </c>
      <c r="H36" s="23">
        <v>0.63200000000000001</v>
      </c>
      <c r="I36" s="23">
        <v>9.9000000000000005E-2</v>
      </c>
      <c r="J36" s="23">
        <v>0.45400000000000001</v>
      </c>
      <c r="K36" s="23">
        <v>0.495</v>
      </c>
      <c r="L36" s="23">
        <v>3.1E-2</v>
      </c>
      <c r="M36" s="23">
        <v>0.123</v>
      </c>
      <c r="N36" s="23">
        <v>0.14399999999999999</v>
      </c>
      <c r="O36" s="23">
        <v>0.17899999999999999</v>
      </c>
      <c r="P36" s="23" t="s">
        <v>82</v>
      </c>
      <c r="Q36" s="23">
        <v>9.6000000000000002E-2</v>
      </c>
      <c r="R36" s="23">
        <v>4.8000000000000001E-2</v>
      </c>
      <c r="S36" s="23">
        <v>3.0000000000000001E-3</v>
      </c>
      <c r="T36" s="23">
        <v>5.0000000000000001E-3</v>
      </c>
      <c r="U36" s="23">
        <v>2.1000000000000001E-2</v>
      </c>
      <c r="V36" s="23">
        <v>0.189</v>
      </c>
      <c r="W36" s="23">
        <v>0.14599999999999999</v>
      </c>
      <c r="X36" s="23" t="s">
        <v>82</v>
      </c>
      <c r="Y36" s="23">
        <v>7.5999999999999998E-2</v>
      </c>
      <c r="Z36" s="23">
        <v>4.4999999999999998E-2</v>
      </c>
      <c r="AA36" s="23">
        <v>0.14299999999999999</v>
      </c>
      <c r="AB36" s="23">
        <v>3.9E-2</v>
      </c>
      <c r="AC36" s="23">
        <v>6.6000000000000003E-2</v>
      </c>
      <c r="AD36" s="23">
        <v>5.6000000000000001E-2</v>
      </c>
      <c r="AE36" s="23">
        <v>2.4E-2</v>
      </c>
      <c r="AF36" s="23">
        <v>1.2E-2</v>
      </c>
      <c r="AG36" s="23">
        <v>0.14099999999999999</v>
      </c>
      <c r="AH36" s="23">
        <v>2.5999999999999999E-2</v>
      </c>
      <c r="AI36" s="23">
        <v>0.16700000000000001</v>
      </c>
      <c r="AJ36" s="23">
        <v>5.1999999999999998E-2</v>
      </c>
    </row>
    <row r="37" spans="1:36" x14ac:dyDescent="0.2">
      <c r="A37" s="8">
        <v>99</v>
      </c>
      <c r="B37" s="30">
        <v>0.248</v>
      </c>
      <c r="C37" s="23">
        <v>0.13300000000000001</v>
      </c>
      <c r="D37" s="23">
        <v>7.5999999999999998E-2</v>
      </c>
      <c r="E37" s="23">
        <v>1.4E-2</v>
      </c>
      <c r="F37" s="23">
        <v>3.9E-2</v>
      </c>
      <c r="G37" s="23">
        <v>1.0999999999999999E-2</v>
      </c>
      <c r="H37" s="23">
        <v>0.23699999999999999</v>
      </c>
      <c r="I37" s="23">
        <v>6.7000000000000004E-2</v>
      </c>
      <c r="J37" s="23">
        <v>0.125</v>
      </c>
      <c r="K37" s="23">
        <v>0.28699999999999998</v>
      </c>
      <c r="L37" s="23">
        <v>7.0000000000000001E-3</v>
      </c>
      <c r="M37" s="23">
        <v>9.1999999999999998E-2</v>
      </c>
      <c r="N37" s="23">
        <v>4.2000000000000003E-2</v>
      </c>
      <c r="O37" s="23">
        <v>0.122</v>
      </c>
      <c r="P37" s="23" t="s">
        <v>82</v>
      </c>
      <c r="Q37" s="23">
        <v>1.4999999999999999E-2</v>
      </c>
      <c r="R37" s="23">
        <v>3.2000000000000001E-2</v>
      </c>
      <c r="S37" s="23">
        <v>2E-3</v>
      </c>
      <c r="T37" s="23">
        <v>5.0000000000000001E-3</v>
      </c>
      <c r="U37" s="23">
        <v>4.0000000000000001E-3</v>
      </c>
      <c r="V37" s="23">
        <v>0.09</v>
      </c>
      <c r="W37" s="23">
        <v>5.6000000000000001E-2</v>
      </c>
      <c r="X37" s="23" t="s">
        <v>82</v>
      </c>
      <c r="Y37" s="23">
        <v>4.8000000000000001E-2</v>
      </c>
      <c r="Z37" s="23">
        <v>2.1000000000000001E-2</v>
      </c>
      <c r="AA37" s="23">
        <v>2.7E-2</v>
      </c>
      <c r="AB37" s="23">
        <v>2.8000000000000001E-2</v>
      </c>
      <c r="AC37" s="23">
        <v>5.0999999999999997E-2</v>
      </c>
      <c r="AD37" s="23">
        <v>2.5999999999999999E-2</v>
      </c>
      <c r="AE37" s="23">
        <v>4.0000000000000001E-3</v>
      </c>
      <c r="AF37" s="23">
        <v>6.0000000000000001E-3</v>
      </c>
      <c r="AG37" s="23">
        <v>3.3000000000000002E-2</v>
      </c>
      <c r="AH37" s="23">
        <v>1E-3</v>
      </c>
      <c r="AI37" s="23">
        <v>0.112</v>
      </c>
      <c r="AJ37" s="23">
        <v>0.01</v>
      </c>
    </row>
    <row r="38" spans="1:36" x14ac:dyDescent="0.2">
      <c r="A38" s="8">
        <v>102</v>
      </c>
      <c r="B38" s="30">
        <v>0.22</v>
      </c>
      <c r="C38" s="23">
        <v>0.115</v>
      </c>
      <c r="D38" s="23">
        <v>0.05</v>
      </c>
      <c r="E38" s="23">
        <v>1.2E-2</v>
      </c>
      <c r="F38" s="23">
        <v>2.5000000000000001E-2</v>
      </c>
      <c r="G38" s="23">
        <v>6.0000000000000001E-3</v>
      </c>
      <c r="H38" s="23">
        <v>0.245</v>
      </c>
      <c r="I38" s="23">
        <v>7.1999999999999995E-2</v>
      </c>
      <c r="J38" s="23">
        <v>6.2E-2</v>
      </c>
      <c r="K38" s="23">
        <v>0.122</v>
      </c>
      <c r="L38" s="23">
        <v>1E-3</v>
      </c>
      <c r="M38" s="23">
        <v>7.1999999999999995E-2</v>
      </c>
      <c r="N38" s="23">
        <v>3.9E-2</v>
      </c>
      <c r="O38" s="23">
        <v>0.111</v>
      </c>
      <c r="P38" s="23" t="s">
        <v>82</v>
      </c>
      <c r="Q38" s="23">
        <v>4.0000000000000001E-3</v>
      </c>
      <c r="R38" s="23">
        <v>2.1000000000000001E-2</v>
      </c>
      <c r="S38" s="23">
        <v>1E-3</v>
      </c>
      <c r="T38" s="23">
        <v>1E-3</v>
      </c>
      <c r="U38" s="23">
        <v>4.0000000000000001E-3</v>
      </c>
      <c r="V38" s="23">
        <v>5.7000000000000002E-2</v>
      </c>
      <c r="W38" s="23">
        <v>6.7000000000000004E-2</v>
      </c>
      <c r="X38" s="23" t="s">
        <v>82</v>
      </c>
      <c r="Y38" s="23">
        <v>4.2000000000000003E-2</v>
      </c>
      <c r="Z38" s="23">
        <v>1.2999999999999999E-2</v>
      </c>
      <c r="AA38" s="23">
        <v>2.8000000000000001E-2</v>
      </c>
      <c r="AB38" s="23">
        <v>1.7000000000000001E-2</v>
      </c>
      <c r="AC38" s="23">
        <v>2.5999999999999999E-2</v>
      </c>
      <c r="AD38" s="23">
        <v>1.4E-2</v>
      </c>
      <c r="AE38" s="23">
        <v>4.0000000000000001E-3</v>
      </c>
      <c r="AF38" s="23">
        <v>6.0000000000000001E-3</v>
      </c>
      <c r="AG38" s="23">
        <v>2.4E-2</v>
      </c>
      <c r="AH38" s="23">
        <v>1E-3</v>
      </c>
      <c r="AI38" s="23">
        <v>7.6999999999999999E-2</v>
      </c>
      <c r="AJ38" s="23">
        <v>8.0000000000000002E-3</v>
      </c>
    </row>
    <row r="39" spans="1:36" x14ac:dyDescent="0.2">
      <c r="A39" s="8">
        <v>105</v>
      </c>
      <c r="B39" s="30">
        <v>0.216</v>
      </c>
      <c r="C39" s="23">
        <v>0.14699999999999999</v>
      </c>
      <c r="D39" s="23">
        <v>0.11799999999999999</v>
      </c>
      <c r="E39" s="23">
        <v>1.2E-2</v>
      </c>
      <c r="F39" s="23">
        <v>3.5000000000000003E-2</v>
      </c>
      <c r="G39" s="23">
        <v>6.0000000000000001E-3</v>
      </c>
      <c r="H39" s="23">
        <v>0.14599999999999999</v>
      </c>
      <c r="I39" s="23">
        <v>0.108</v>
      </c>
      <c r="J39" s="23">
        <v>5.3999999999999999E-2</v>
      </c>
      <c r="K39" s="23">
        <v>0.123</v>
      </c>
      <c r="L39" s="23">
        <v>7.0000000000000001E-3</v>
      </c>
      <c r="M39" s="23">
        <v>0.08</v>
      </c>
      <c r="N39" s="23">
        <v>0.06</v>
      </c>
      <c r="O39" s="23">
        <v>0.14799999999999999</v>
      </c>
      <c r="P39" s="23" t="s">
        <v>82</v>
      </c>
      <c r="Q39" s="23">
        <v>2.1999999999999999E-2</v>
      </c>
      <c r="R39" s="23">
        <v>3.4000000000000002E-2</v>
      </c>
      <c r="S39" s="23">
        <v>2E-3</v>
      </c>
      <c r="T39" s="23">
        <v>1E-3</v>
      </c>
      <c r="U39" s="23">
        <v>7.0000000000000001E-3</v>
      </c>
      <c r="V39" s="23">
        <v>7.6999999999999999E-2</v>
      </c>
      <c r="W39" s="23">
        <v>5.5E-2</v>
      </c>
      <c r="X39" s="23" t="s">
        <v>82</v>
      </c>
      <c r="Y39" s="23">
        <v>5.5E-2</v>
      </c>
      <c r="Z39" s="23">
        <v>0.02</v>
      </c>
      <c r="AA39" s="23">
        <v>4.4999999999999998E-2</v>
      </c>
      <c r="AB39" s="23">
        <v>2.7E-2</v>
      </c>
      <c r="AC39" s="23">
        <v>8.6999999999999994E-2</v>
      </c>
      <c r="AD39" s="23">
        <v>4.2000000000000003E-2</v>
      </c>
      <c r="AE39" s="23">
        <v>5.0000000000000001E-3</v>
      </c>
      <c r="AF39" s="23">
        <v>8.9999999999999993E-3</v>
      </c>
      <c r="AG39" s="23">
        <v>3.7999999999999999E-2</v>
      </c>
      <c r="AH39" s="23">
        <v>3.0000000000000001E-3</v>
      </c>
      <c r="AI39" s="23">
        <v>6.6000000000000003E-2</v>
      </c>
      <c r="AJ39" s="23">
        <v>5.0000000000000001E-3</v>
      </c>
    </row>
    <row r="40" spans="1:36" x14ac:dyDescent="0.2">
      <c r="A40" s="8">
        <v>108</v>
      </c>
      <c r="B40" s="30">
        <v>0.73499999999999999</v>
      </c>
      <c r="C40" s="23">
        <v>0.18099999999999999</v>
      </c>
      <c r="D40" s="23">
        <v>0.05</v>
      </c>
      <c r="E40" s="23">
        <v>7.0000000000000001E-3</v>
      </c>
      <c r="F40" s="23">
        <v>6.3E-2</v>
      </c>
      <c r="G40" s="23">
        <v>6.7000000000000004E-2</v>
      </c>
      <c r="H40" s="23">
        <v>0.443</v>
      </c>
      <c r="I40" s="23">
        <v>8.2000000000000003E-2</v>
      </c>
      <c r="J40" s="23">
        <v>0.40100000000000002</v>
      </c>
      <c r="K40" s="23">
        <v>0.35699999999999998</v>
      </c>
      <c r="L40" s="23">
        <v>1.7000000000000001E-2</v>
      </c>
      <c r="M40" s="23">
        <v>6.8000000000000005E-2</v>
      </c>
      <c r="N40" s="23">
        <v>0.20200000000000001</v>
      </c>
      <c r="O40" s="23">
        <v>0.185</v>
      </c>
      <c r="P40" s="23" t="s">
        <v>82</v>
      </c>
      <c r="Q40" s="23">
        <v>0.113</v>
      </c>
      <c r="R40" s="23">
        <v>4.0000000000000001E-3</v>
      </c>
      <c r="S40" s="23">
        <v>0</v>
      </c>
      <c r="T40" s="23">
        <v>1E-3</v>
      </c>
      <c r="U40" s="23">
        <v>1.2999999999999999E-2</v>
      </c>
      <c r="V40" s="23">
        <v>2.8000000000000001E-2</v>
      </c>
      <c r="W40" s="23">
        <v>0.14899999999999999</v>
      </c>
      <c r="X40" s="23" t="s">
        <v>82</v>
      </c>
      <c r="Y40" s="23">
        <v>9.1999999999999998E-2</v>
      </c>
      <c r="Z40" s="23">
        <v>4.9000000000000002E-2</v>
      </c>
      <c r="AA40" s="23">
        <v>9.2999999999999999E-2</v>
      </c>
      <c r="AB40" s="23">
        <v>0.02</v>
      </c>
      <c r="AC40" s="23">
        <v>3.7999999999999999E-2</v>
      </c>
      <c r="AD40" s="23">
        <v>2.9000000000000001E-2</v>
      </c>
      <c r="AE40" s="23">
        <v>2.1000000000000001E-2</v>
      </c>
      <c r="AF40" s="23">
        <v>8.9999999999999993E-3</v>
      </c>
      <c r="AG40" s="23">
        <v>0.114</v>
      </c>
      <c r="AH40" s="23">
        <v>2.5000000000000001E-2</v>
      </c>
      <c r="AI40" s="23">
        <v>0.11899999999999999</v>
      </c>
      <c r="AJ40" s="23">
        <v>3.5000000000000003E-2</v>
      </c>
    </row>
    <row r="41" spans="1:36" x14ac:dyDescent="0.2">
      <c r="A41" s="8">
        <v>111</v>
      </c>
      <c r="B41" s="30">
        <v>0.96899999999999997</v>
      </c>
      <c r="C41" s="23">
        <v>0.29199999999999998</v>
      </c>
      <c r="D41" s="23">
        <v>0.112</v>
      </c>
      <c r="E41" s="23">
        <v>0.04</v>
      </c>
      <c r="F41" s="23">
        <v>0.13100000000000001</v>
      </c>
      <c r="G41" s="23">
        <v>0.16800000000000001</v>
      </c>
      <c r="H41" s="23">
        <v>0.72499999999999998</v>
      </c>
      <c r="I41" s="23">
        <v>8.7999999999999995E-2</v>
      </c>
      <c r="J41" s="23">
        <v>0.63700000000000001</v>
      </c>
      <c r="K41" s="23">
        <v>0.32300000000000001</v>
      </c>
      <c r="L41" s="23">
        <v>4.8000000000000001E-2</v>
      </c>
      <c r="M41" s="23">
        <v>0.10100000000000001</v>
      </c>
      <c r="N41" s="23">
        <v>0.19800000000000001</v>
      </c>
      <c r="O41" s="23">
        <v>0.29699999999999999</v>
      </c>
      <c r="P41" s="23" t="s">
        <v>82</v>
      </c>
      <c r="Q41" s="23">
        <v>0.26600000000000001</v>
      </c>
      <c r="R41" s="23">
        <v>3.5000000000000003E-2</v>
      </c>
      <c r="S41" s="23">
        <v>3.0000000000000001E-3</v>
      </c>
      <c r="T41" s="23">
        <v>4.0000000000000001E-3</v>
      </c>
      <c r="U41" s="23">
        <v>4.5999999999999999E-2</v>
      </c>
      <c r="V41" s="23">
        <v>7.5999999999999998E-2</v>
      </c>
      <c r="W41" s="23">
        <v>0.17100000000000001</v>
      </c>
      <c r="X41" s="23" t="s">
        <v>82</v>
      </c>
      <c r="Y41" s="23">
        <v>0.11</v>
      </c>
      <c r="Z41" s="23">
        <v>0.04</v>
      </c>
      <c r="AA41" s="23">
        <v>0.26800000000000002</v>
      </c>
      <c r="AB41" s="23">
        <v>3.6999999999999998E-2</v>
      </c>
      <c r="AC41" s="23">
        <v>4.7E-2</v>
      </c>
      <c r="AD41" s="23">
        <v>4.7E-2</v>
      </c>
      <c r="AE41" s="23">
        <v>2.4E-2</v>
      </c>
      <c r="AF41" s="23">
        <v>1.4999999999999999E-2</v>
      </c>
      <c r="AG41" s="23">
        <v>0.127</v>
      </c>
      <c r="AH41" s="23">
        <v>6.3E-2</v>
      </c>
      <c r="AI41" s="23">
        <v>0.13100000000000001</v>
      </c>
      <c r="AJ41" s="23">
        <v>6.0999999999999999E-2</v>
      </c>
    </row>
    <row r="42" spans="1:36" x14ac:dyDescent="0.2">
      <c r="A42" s="8">
        <v>114</v>
      </c>
      <c r="B42" s="30">
        <v>0.56699999999999995</v>
      </c>
      <c r="C42" s="23">
        <v>0.19900000000000001</v>
      </c>
      <c r="D42" s="23">
        <v>7.8E-2</v>
      </c>
      <c r="E42" s="23">
        <v>2.5000000000000001E-2</v>
      </c>
      <c r="F42" s="23">
        <v>5.5E-2</v>
      </c>
      <c r="G42" s="23">
        <v>2.5000000000000001E-2</v>
      </c>
      <c r="H42" s="23">
        <v>0.39800000000000002</v>
      </c>
      <c r="I42" s="23">
        <v>5.7000000000000002E-2</v>
      </c>
      <c r="J42" s="23">
        <v>0.46300000000000002</v>
      </c>
      <c r="K42" s="23">
        <v>0.19500000000000001</v>
      </c>
      <c r="L42" s="23">
        <v>4.2000000000000003E-2</v>
      </c>
      <c r="M42" s="23">
        <v>6.2E-2</v>
      </c>
      <c r="N42" s="23">
        <v>0.161</v>
      </c>
      <c r="O42" s="23">
        <v>0.192</v>
      </c>
      <c r="P42" s="23" t="s">
        <v>82</v>
      </c>
      <c r="Q42" s="23">
        <v>0.16500000000000001</v>
      </c>
      <c r="R42" s="23">
        <v>6.0000000000000001E-3</v>
      </c>
      <c r="S42" s="23">
        <v>3.0000000000000001E-3</v>
      </c>
      <c r="T42" s="23">
        <v>3.9E-2</v>
      </c>
      <c r="U42" s="23">
        <v>3.4000000000000002E-2</v>
      </c>
      <c r="V42" s="23">
        <v>0.10199999999999999</v>
      </c>
      <c r="W42" s="23">
        <v>8.5000000000000006E-2</v>
      </c>
      <c r="X42" s="23" t="s">
        <v>82</v>
      </c>
      <c r="Y42" s="23">
        <v>0.10299999999999999</v>
      </c>
      <c r="Z42" s="23">
        <v>3.1E-2</v>
      </c>
      <c r="AA42" s="23">
        <v>0.17499999999999999</v>
      </c>
      <c r="AB42" s="23">
        <v>3.4000000000000002E-2</v>
      </c>
      <c r="AC42" s="23">
        <v>5.2999999999999999E-2</v>
      </c>
      <c r="AD42" s="23">
        <v>7.5999999999999998E-2</v>
      </c>
      <c r="AE42" s="23">
        <v>1.4E-2</v>
      </c>
      <c r="AF42" s="23">
        <v>6.0000000000000001E-3</v>
      </c>
      <c r="AG42" s="23">
        <v>0.10100000000000001</v>
      </c>
      <c r="AH42" s="23">
        <v>3.9E-2</v>
      </c>
      <c r="AI42" s="23">
        <v>0.154</v>
      </c>
      <c r="AJ42" s="23">
        <v>5.6000000000000001E-2</v>
      </c>
    </row>
    <row r="43" spans="1:36" x14ac:dyDescent="0.2">
      <c r="A43" s="8">
        <v>117</v>
      </c>
      <c r="B43" s="30">
        <v>0.51200000000000001</v>
      </c>
      <c r="C43" s="23">
        <v>0.23</v>
      </c>
      <c r="D43" s="23">
        <v>0.104</v>
      </c>
      <c r="E43" s="23">
        <v>4.8000000000000001E-2</v>
      </c>
      <c r="F43" s="23">
        <v>0.10100000000000001</v>
      </c>
      <c r="G43" s="23">
        <v>3.9E-2</v>
      </c>
      <c r="H43" s="23">
        <v>0.61799999999999999</v>
      </c>
      <c r="I43" s="23">
        <v>5.1999999999999998E-2</v>
      </c>
      <c r="J43" s="23">
        <v>0.41299999999999998</v>
      </c>
      <c r="K43" s="23">
        <v>0.24</v>
      </c>
      <c r="L43" s="23">
        <v>4.2999999999999997E-2</v>
      </c>
      <c r="M43" s="23">
        <v>7.8E-2</v>
      </c>
      <c r="N43" s="23">
        <v>0.184</v>
      </c>
      <c r="O43" s="23">
        <v>0.18099999999999999</v>
      </c>
      <c r="P43" s="23" t="s">
        <v>82</v>
      </c>
      <c r="Q43" s="23">
        <v>6.5000000000000002E-2</v>
      </c>
      <c r="R43" s="23">
        <v>2.3E-2</v>
      </c>
      <c r="S43" s="23">
        <v>3.0000000000000001E-3</v>
      </c>
      <c r="T43" s="23">
        <v>5.0000000000000001E-3</v>
      </c>
      <c r="U43" s="23">
        <v>3.6999999999999998E-2</v>
      </c>
      <c r="V43" s="23">
        <v>8.8999999999999996E-2</v>
      </c>
      <c r="W43" s="23">
        <v>0.125</v>
      </c>
      <c r="X43" s="23" t="s">
        <v>82</v>
      </c>
      <c r="Y43" s="23">
        <v>0.10100000000000001</v>
      </c>
      <c r="Z43" s="23">
        <v>3.7999999999999999E-2</v>
      </c>
      <c r="AA43" s="23">
        <v>0.16200000000000001</v>
      </c>
      <c r="AB43" s="23">
        <v>3.5999999999999997E-2</v>
      </c>
      <c r="AC43" s="23">
        <v>7.1999999999999995E-2</v>
      </c>
      <c r="AD43" s="23">
        <v>8.1000000000000003E-2</v>
      </c>
      <c r="AE43" s="23">
        <v>2.5999999999999999E-2</v>
      </c>
      <c r="AF43" s="23">
        <v>1.2E-2</v>
      </c>
      <c r="AG43" s="23">
        <v>0.159</v>
      </c>
      <c r="AH43" s="23">
        <v>2.1999999999999999E-2</v>
      </c>
      <c r="AI43" s="23">
        <v>0.157</v>
      </c>
      <c r="AJ43" s="23">
        <v>5.0999999999999997E-2</v>
      </c>
    </row>
    <row r="44" spans="1:36" x14ac:dyDescent="0.2">
      <c r="A44" s="8">
        <v>120</v>
      </c>
      <c r="B44" s="30">
        <v>0.63100000000000001</v>
      </c>
      <c r="C44" s="23">
        <v>0.20100000000000001</v>
      </c>
      <c r="D44" s="23">
        <v>9.6000000000000002E-2</v>
      </c>
      <c r="E44" s="23">
        <v>2.1999999999999999E-2</v>
      </c>
      <c r="F44" s="23">
        <v>0.10100000000000001</v>
      </c>
      <c r="G44" s="23">
        <v>4.5999999999999999E-2</v>
      </c>
      <c r="H44" s="23">
        <v>0.442</v>
      </c>
      <c r="I44" s="23">
        <v>6.5000000000000002E-2</v>
      </c>
      <c r="J44" s="23">
        <v>0.45100000000000001</v>
      </c>
      <c r="K44" s="23">
        <v>0.221</v>
      </c>
      <c r="L44" s="23">
        <v>5.6000000000000001E-2</v>
      </c>
      <c r="M44" s="23">
        <v>7.4999999999999997E-2</v>
      </c>
      <c r="N44" s="23">
        <v>0.17199999999999999</v>
      </c>
      <c r="O44" s="23">
        <v>0.17100000000000001</v>
      </c>
      <c r="P44" s="23" t="s">
        <v>82</v>
      </c>
      <c r="Q44" s="23">
        <v>0.10100000000000001</v>
      </c>
      <c r="R44" s="23">
        <v>4.0000000000000001E-3</v>
      </c>
      <c r="S44" s="23">
        <v>3.0000000000000001E-3</v>
      </c>
      <c r="T44" s="23">
        <v>5.0000000000000001E-3</v>
      </c>
      <c r="U44" s="23">
        <v>3.2000000000000001E-2</v>
      </c>
      <c r="V44" s="23">
        <v>5.8000000000000003E-2</v>
      </c>
      <c r="W44" s="23">
        <v>0.109</v>
      </c>
      <c r="X44" s="23" t="s">
        <v>82</v>
      </c>
      <c r="Y44" s="23">
        <v>0.104</v>
      </c>
      <c r="Z44" s="23">
        <v>0.04</v>
      </c>
      <c r="AA44" s="23">
        <v>0.11799999999999999</v>
      </c>
      <c r="AB44" s="23">
        <v>3.1E-2</v>
      </c>
      <c r="AC44" s="23">
        <v>0.06</v>
      </c>
      <c r="AD44" s="23">
        <v>8.5999999999999993E-2</v>
      </c>
      <c r="AE44" s="23">
        <v>2.1999999999999999E-2</v>
      </c>
      <c r="AF44" s="23">
        <v>1.0999999999999999E-2</v>
      </c>
      <c r="AG44" s="23">
        <v>0.13200000000000001</v>
      </c>
      <c r="AH44" s="23">
        <v>2.9000000000000001E-2</v>
      </c>
      <c r="AI44" s="23">
        <v>0.153</v>
      </c>
      <c r="AJ44" s="23">
        <v>6.5000000000000002E-2</v>
      </c>
    </row>
    <row r="45" spans="1:36" x14ac:dyDescent="0.2">
      <c r="A45" s="8">
        <v>123</v>
      </c>
      <c r="B45" s="30">
        <v>0.505</v>
      </c>
      <c r="C45" s="23">
        <v>0.252</v>
      </c>
      <c r="D45" s="23">
        <v>0.108</v>
      </c>
      <c r="E45" s="23">
        <v>3.7999999999999999E-2</v>
      </c>
      <c r="F45" s="23">
        <v>0.12</v>
      </c>
      <c r="G45" s="23">
        <v>4.9000000000000002E-2</v>
      </c>
      <c r="H45" s="23">
        <v>0.57299999999999995</v>
      </c>
      <c r="I45" s="23">
        <v>6.7000000000000004E-2</v>
      </c>
      <c r="J45" s="23">
        <v>0.436</v>
      </c>
      <c r="K45" s="23">
        <v>0.27</v>
      </c>
      <c r="L45" s="23">
        <v>6.2E-2</v>
      </c>
      <c r="M45" s="23">
        <v>7.9000000000000001E-2</v>
      </c>
      <c r="N45" s="23">
        <v>0.182</v>
      </c>
      <c r="O45" s="23">
        <v>0.20399999999999999</v>
      </c>
      <c r="P45" s="23" t="s">
        <v>82</v>
      </c>
      <c r="Q45" s="23">
        <v>0.14899999999999999</v>
      </c>
      <c r="R45" s="23">
        <v>2.5999999999999999E-2</v>
      </c>
      <c r="S45" s="23">
        <v>2E-3</v>
      </c>
      <c r="T45" s="23">
        <v>4.0000000000000001E-3</v>
      </c>
      <c r="U45" s="23">
        <v>5.5E-2</v>
      </c>
      <c r="V45" s="23">
        <v>0.106</v>
      </c>
      <c r="W45" s="23">
        <v>0.125</v>
      </c>
      <c r="X45" s="23" t="s">
        <v>82</v>
      </c>
      <c r="Y45" s="23">
        <v>0.10199999999999999</v>
      </c>
      <c r="Z45" s="23">
        <v>4.3999999999999997E-2</v>
      </c>
      <c r="AA45" s="23">
        <v>0.14799999999999999</v>
      </c>
      <c r="AB45" s="23">
        <v>3.4000000000000002E-2</v>
      </c>
      <c r="AC45" s="23">
        <v>7.1999999999999995E-2</v>
      </c>
      <c r="AD45" s="23">
        <v>9.0999999999999998E-2</v>
      </c>
      <c r="AE45" s="23">
        <v>2.1999999999999999E-2</v>
      </c>
      <c r="AF45" s="23">
        <v>1.2999999999999999E-2</v>
      </c>
      <c r="AG45" s="23">
        <v>0.17399999999999999</v>
      </c>
      <c r="AH45" s="23">
        <v>1.6E-2</v>
      </c>
      <c r="AI45" s="23">
        <v>0.16900000000000001</v>
      </c>
      <c r="AJ45" s="23">
        <v>4.5999999999999999E-2</v>
      </c>
    </row>
    <row r="46" spans="1:36" x14ac:dyDescent="0.2">
      <c r="A46" s="8">
        <v>126</v>
      </c>
      <c r="B46" s="30">
        <v>1.04</v>
      </c>
      <c r="C46" s="23">
        <v>0.47699999999999998</v>
      </c>
      <c r="D46" s="23">
        <v>0.21299999999999999</v>
      </c>
      <c r="E46" s="23">
        <v>0.20799999999999999</v>
      </c>
      <c r="F46" s="23">
        <v>0.26300000000000001</v>
      </c>
      <c r="G46" s="23">
        <v>0.28000000000000003</v>
      </c>
      <c r="H46" s="23">
        <v>1.1120000000000001</v>
      </c>
      <c r="I46" s="23">
        <v>0.22500000000000001</v>
      </c>
      <c r="J46" s="23">
        <v>0.67100000000000004</v>
      </c>
      <c r="K46" s="23">
        <v>0.48599999999999999</v>
      </c>
      <c r="L46" s="23">
        <v>0.127</v>
      </c>
      <c r="M46" s="23">
        <v>0.185</v>
      </c>
      <c r="N46" s="23">
        <v>0.23100000000000001</v>
      </c>
      <c r="O46" s="23">
        <v>0.38400000000000001</v>
      </c>
      <c r="P46" s="23" t="s">
        <v>82</v>
      </c>
      <c r="Q46" s="23">
        <v>0.432</v>
      </c>
      <c r="R46" s="23">
        <v>0.48</v>
      </c>
      <c r="S46" s="23">
        <v>6.3E-2</v>
      </c>
      <c r="T46" s="23">
        <v>8.2000000000000003E-2</v>
      </c>
      <c r="U46" s="23">
        <v>0.10299999999999999</v>
      </c>
      <c r="V46" s="23">
        <v>0.33200000000000002</v>
      </c>
      <c r="W46" s="23">
        <v>0.29199999999999998</v>
      </c>
      <c r="X46" s="23" t="s">
        <v>82</v>
      </c>
      <c r="Y46" s="23">
        <v>0.15</v>
      </c>
      <c r="Z46" s="23">
        <v>5.1999999999999998E-2</v>
      </c>
      <c r="AA46" s="23">
        <v>0.248</v>
      </c>
      <c r="AB46" s="23">
        <v>5.6000000000000001E-2</v>
      </c>
      <c r="AC46" s="23">
        <v>9.5000000000000001E-2</v>
      </c>
      <c r="AD46" s="23">
        <v>0.115</v>
      </c>
      <c r="AE46" s="23">
        <v>6.4000000000000001E-2</v>
      </c>
      <c r="AF46" s="23">
        <v>4.3999999999999997E-2</v>
      </c>
      <c r="AG46" s="23">
        <v>0.38400000000000001</v>
      </c>
      <c r="AH46" s="23">
        <v>9.9000000000000005E-2</v>
      </c>
      <c r="AI46" s="23">
        <v>0.34599999999999997</v>
      </c>
      <c r="AJ46" s="23">
        <v>8.5000000000000006E-2</v>
      </c>
    </row>
    <row r="47" spans="1:36" x14ac:dyDescent="0.2">
      <c r="A47" s="8">
        <v>129</v>
      </c>
      <c r="B47" s="30">
        <v>1.4470000000000001</v>
      </c>
      <c r="C47" s="23">
        <v>0.73499999999999999</v>
      </c>
      <c r="D47" s="23">
        <v>0.63800000000000001</v>
      </c>
      <c r="E47" s="23">
        <v>0.36</v>
      </c>
      <c r="F47" s="23">
        <v>0.39100000000000001</v>
      </c>
      <c r="G47" s="23">
        <v>0.61299999999999999</v>
      </c>
      <c r="H47" s="23">
        <v>1.64</v>
      </c>
      <c r="I47" s="23">
        <v>0.34300000000000003</v>
      </c>
      <c r="J47" s="23">
        <v>0.78800000000000003</v>
      </c>
      <c r="K47" s="23">
        <v>0.88100000000000001</v>
      </c>
      <c r="L47" s="23">
        <v>0.30199999999999999</v>
      </c>
      <c r="M47" s="23">
        <v>0.315</v>
      </c>
      <c r="N47" s="23">
        <v>0.39600000000000002</v>
      </c>
      <c r="O47" s="23">
        <v>0.39600000000000002</v>
      </c>
      <c r="P47" s="23" t="s">
        <v>82</v>
      </c>
      <c r="Q47" s="23">
        <v>0.71499999999999997</v>
      </c>
      <c r="R47" s="23">
        <v>0.73099999999999998</v>
      </c>
      <c r="S47" s="23">
        <v>0.13200000000000001</v>
      </c>
      <c r="T47" s="23">
        <v>0.35599999999999998</v>
      </c>
      <c r="U47" s="23">
        <v>0.28999999999999998</v>
      </c>
      <c r="V47" s="23">
        <v>0.48</v>
      </c>
      <c r="W47" s="23">
        <v>0.44500000000000001</v>
      </c>
      <c r="X47" s="23" t="s">
        <v>82</v>
      </c>
      <c r="Y47" s="23">
        <v>0.14899999999999999</v>
      </c>
      <c r="Z47" s="23">
        <v>7.0000000000000007E-2</v>
      </c>
      <c r="AA47" s="23">
        <v>0.34100000000000003</v>
      </c>
      <c r="AB47" s="23">
        <v>0.14099999999999999</v>
      </c>
      <c r="AC47" s="23">
        <v>0.27400000000000002</v>
      </c>
      <c r="AD47" s="23">
        <v>0.2</v>
      </c>
      <c r="AE47" s="23">
        <v>0.111</v>
      </c>
      <c r="AF47" s="23">
        <v>9.9000000000000005E-2</v>
      </c>
      <c r="AG47" s="23">
        <v>0.70899999999999996</v>
      </c>
      <c r="AH47" s="23">
        <v>0.113</v>
      </c>
      <c r="AI47" s="23">
        <v>0.50900000000000001</v>
      </c>
      <c r="AJ47" s="23">
        <v>0.1</v>
      </c>
    </row>
    <row r="48" spans="1:36" x14ac:dyDescent="0.2">
      <c r="A48" s="8">
        <v>132</v>
      </c>
      <c r="B48" s="30">
        <v>0.872</v>
      </c>
      <c r="C48" s="23">
        <v>0.41299999999999998</v>
      </c>
      <c r="D48" s="23">
        <v>0.25600000000000001</v>
      </c>
      <c r="E48" s="23">
        <v>0.186</v>
      </c>
      <c r="F48" s="23">
        <v>0.18</v>
      </c>
      <c r="G48" s="23">
        <v>0.21099999999999999</v>
      </c>
      <c r="H48" s="23">
        <v>1.1739999999999999</v>
      </c>
      <c r="I48" s="23">
        <v>0.245</v>
      </c>
      <c r="J48" s="23">
        <v>0.48499999999999999</v>
      </c>
      <c r="K48" s="23">
        <v>0.57999999999999996</v>
      </c>
      <c r="L48" s="23">
        <v>0.11799999999999999</v>
      </c>
      <c r="M48" s="23">
        <v>0.158</v>
      </c>
      <c r="N48" s="23">
        <v>0.20200000000000001</v>
      </c>
      <c r="O48" s="23">
        <v>0.23400000000000001</v>
      </c>
      <c r="P48" s="23" t="s">
        <v>82</v>
      </c>
      <c r="Q48" s="23">
        <v>0.224</v>
      </c>
      <c r="R48" s="23">
        <v>0.40100000000000002</v>
      </c>
      <c r="S48" s="23">
        <v>5.5E-2</v>
      </c>
      <c r="T48" s="23">
        <v>0.11799999999999999</v>
      </c>
      <c r="U48" s="23">
        <v>0.11899999999999999</v>
      </c>
      <c r="V48" s="23">
        <v>0.33900000000000002</v>
      </c>
      <c r="W48" s="23">
        <v>0.28999999999999998</v>
      </c>
      <c r="X48" s="23" t="s">
        <v>82</v>
      </c>
      <c r="Y48" s="23">
        <v>0.11700000000000001</v>
      </c>
      <c r="Z48" s="23">
        <v>5.2999999999999999E-2</v>
      </c>
      <c r="AA48" s="23">
        <v>0.2</v>
      </c>
      <c r="AB48" s="23">
        <v>0.152</v>
      </c>
      <c r="AC48" s="23">
        <v>0.14099999999999999</v>
      </c>
      <c r="AD48" s="23">
        <v>0.10100000000000001</v>
      </c>
      <c r="AE48" s="23">
        <v>6.7000000000000004E-2</v>
      </c>
      <c r="AF48" s="23">
        <v>4.7E-2</v>
      </c>
      <c r="AG48" s="23">
        <v>0.41599999999999998</v>
      </c>
      <c r="AH48" s="23">
        <v>5.8000000000000003E-2</v>
      </c>
      <c r="AI48" s="23">
        <v>0.48199999999999998</v>
      </c>
      <c r="AJ48" s="23">
        <v>8.7999999999999995E-2</v>
      </c>
    </row>
    <row r="49" spans="1:36" x14ac:dyDescent="0.2">
      <c r="A49" s="8">
        <v>135</v>
      </c>
      <c r="B49" s="30">
        <v>0.66300000000000003</v>
      </c>
      <c r="C49" s="23">
        <v>0.29099999999999998</v>
      </c>
      <c r="D49" s="23">
        <v>0.26</v>
      </c>
      <c r="E49" s="23">
        <v>0.13500000000000001</v>
      </c>
      <c r="F49" s="23">
        <v>0.157</v>
      </c>
      <c r="G49" s="23">
        <v>0.13400000000000001</v>
      </c>
      <c r="H49" s="23">
        <v>0.99</v>
      </c>
      <c r="I49" s="23">
        <v>0.28999999999999998</v>
      </c>
      <c r="J49" s="23">
        <v>0.379</v>
      </c>
      <c r="K49" s="23">
        <v>0.503</v>
      </c>
      <c r="L49" s="23">
        <v>8.4000000000000005E-2</v>
      </c>
      <c r="M49" s="23">
        <v>0.127</v>
      </c>
      <c r="N49" s="23">
        <v>0.126</v>
      </c>
      <c r="O49" s="23">
        <v>0.20699999999999999</v>
      </c>
      <c r="P49" s="23" t="s">
        <v>82</v>
      </c>
      <c r="Q49" s="23">
        <v>0.17899999999999999</v>
      </c>
      <c r="R49" s="23">
        <v>0.27800000000000002</v>
      </c>
      <c r="S49" s="23">
        <v>3.5000000000000003E-2</v>
      </c>
      <c r="T49" s="23">
        <v>6.9000000000000006E-2</v>
      </c>
      <c r="U49" s="23">
        <v>8.2000000000000003E-2</v>
      </c>
      <c r="V49" s="23">
        <v>0.27900000000000003</v>
      </c>
      <c r="W49" s="23">
        <v>0.222</v>
      </c>
      <c r="X49" s="23" t="s">
        <v>82</v>
      </c>
      <c r="Y49" s="23">
        <v>9.5000000000000001E-2</v>
      </c>
      <c r="Z49" s="23">
        <v>5.7000000000000002E-2</v>
      </c>
      <c r="AA49" s="23">
        <v>0.14000000000000001</v>
      </c>
      <c r="AB49" s="23">
        <v>9.8000000000000004E-2</v>
      </c>
      <c r="AC49" s="23">
        <v>0.113</v>
      </c>
      <c r="AD49" s="23">
        <v>9.8000000000000004E-2</v>
      </c>
      <c r="AE49" s="23">
        <v>4.8000000000000001E-2</v>
      </c>
      <c r="AF49" s="23">
        <v>3.3000000000000002E-2</v>
      </c>
      <c r="AG49" s="23">
        <v>0.27600000000000002</v>
      </c>
      <c r="AH49" s="23">
        <v>3.9E-2</v>
      </c>
      <c r="AI49" s="23">
        <v>0.39900000000000002</v>
      </c>
      <c r="AJ49" s="23">
        <v>7.5999999999999998E-2</v>
      </c>
    </row>
    <row r="50" spans="1:36" x14ac:dyDescent="0.2">
      <c r="A50" s="8">
        <v>138</v>
      </c>
      <c r="B50" s="30">
        <v>0.372</v>
      </c>
      <c r="C50" s="23">
        <v>0.13400000000000001</v>
      </c>
      <c r="D50" s="23">
        <v>0.121</v>
      </c>
      <c r="E50" s="23">
        <v>3.3000000000000002E-2</v>
      </c>
      <c r="F50" s="23">
        <v>4.4999999999999998E-2</v>
      </c>
      <c r="G50" s="23">
        <v>3.4000000000000002E-2</v>
      </c>
      <c r="H50" s="23">
        <v>0.34799999999999998</v>
      </c>
      <c r="I50" s="23">
        <v>0.23499999999999999</v>
      </c>
      <c r="J50" s="23">
        <v>0.16800000000000001</v>
      </c>
      <c r="K50" s="23">
        <v>0.32100000000000001</v>
      </c>
      <c r="L50" s="23">
        <v>2.4E-2</v>
      </c>
      <c r="M50" s="23">
        <v>9.1999999999999998E-2</v>
      </c>
      <c r="N50" s="23">
        <v>6.8000000000000005E-2</v>
      </c>
      <c r="O50" s="23">
        <v>0.129</v>
      </c>
      <c r="P50" s="23" t="s">
        <v>82</v>
      </c>
      <c r="Q50" s="23">
        <v>2.4E-2</v>
      </c>
      <c r="R50" s="23">
        <v>4.8000000000000001E-2</v>
      </c>
      <c r="S50" s="23">
        <v>6.0000000000000001E-3</v>
      </c>
      <c r="T50" s="23">
        <v>1.0999999999999999E-2</v>
      </c>
      <c r="U50" s="23">
        <v>1.4999999999999999E-2</v>
      </c>
      <c r="V50" s="23">
        <v>9.8000000000000004E-2</v>
      </c>
      <c r="W50" s="23">
        <v>9.7000000000000003E-2</v>
      </c>
      <c r="X50" s="23" t="s">
        <v>82</v>
      </c>
      <c r="Y50" s="23">
        <v>7.1999999999999995E-2</v>
      </c>
      <c r="Z50" s="23">
        <v>3.9E-2</v>
      </c>
      <c r="AA50" s="23">
        <v>5.2999999999999999E-2</v>
      </c>
      <c r="AB50" s="23">
        <v>4.5999999999999999E-2</v>
      </c>
      <c r="AC50" s="23">
        <v>0.06</v>
      </c>
      <c r="AD50" s="23">
        <v>3.3000000000000002E-2</v>
      </c>
      <c r="AE50" s="23">
        <v>1.0999999999999999E-2</v>
      </c>
      <c r="AF50" s="23">
        <v>8.0000000000000002E-3</v>
      </c>
      <c r="AG50" s="23">
        <v>5.6000000000000001E-2</v>
      </c>
      <c r="AH50" s="23">
        <v>8.9999999999999993E-3</v>
      </c>
      <c r="AI50" s="23">
        <v>0.23100000000000001</v>
      </c>
      <c r="AJ50" s="23">
        <v>3.4000000000000002E-2</v>
      </c>
    </row>
    <row r="51" spans="1:36" x14ac:dyDescent="0.2">
      <c r="A51" s="8">
        <v>141</v>
      </c>
      <c r="B51" s="30">
        <v>0.52100000000000002</v>
      </c>
      <c r="C51" s="23">
        <v>0.13</v>
      </c>
      <c r="D51" s="23">
        <v>7.1999999999999995E-2</v>
      </c>
      <c r="E51" s="23">
        <v>2.5999999999999999E-2</v>
      </c>
      <c r="F51" s="23">
        <v>0.128</v>
      </c>
      <c r="G51" s="23">
        <v>1.2999999999999999E-2</v>
      </c>
      <c r="H51" s="23">
        <v>0.29399999999999998</v>
      </c>
      <c r="I51" s="23">
        <v>0.128</v>
      </c>
      <c r="J51" s="23">
        <v>0.32800000000000001</v>
      </c>
      <c r="K51" s="23">
        <v>0.32600000000000001</v>
      </c>
      <c r="L51" s="23">
        <v>0.04</v>
      </c>
      <c r="M51" s="23">
        <v>9.7000000000000003E-2</v>
      </c>
      <c r="N51" s="23">
        <v>0.122</v>
      </c>
      <c r="O51" s="23">
        <v>0.112</v>
      </c>
      <c r="P51" s="23" t="s">
        <v>82</v>
      </c>
      <c r="Q51" s="23">
        <v>2.1000000000000001E-2</v>
      </c>
      <c r="R51" s="23">
        <v>1.4999999999999999E-2</v>
      </c>
      <c r="S51" s="23">
        <v>3.0000000000000001E-3</v>
      </c>
      <c r="T51" s="23">
        <v>3.0000000000000001E-3</v>
      </c>
      <c r="U51" s="23">
        <v>1.2E-2</v>
      </c>
      <c r="V51" s="23">
        <v>4.3999999999999997E-2</v>
      </c>
      <c r="W51" s="23">
        <v>0.112</v>
      </c>
      <c r="X51" s="23" t="s">
        <v>82</v>
      </c>
      <c r="Y51" s="23">
        <v>9.7000000000000003E-2</v>
      </c>
      <c r="Z51" s="23">
        <v>3.6999999999999998E-2</v>
      </c>
      <c r="AA51" s="23">
        <v>8.8999999999999996E-2</v>
      </c>
      <c r="AB51" s="23">
        <v>3.5000000000000003E-2</v>
      </c>
      <c r="AC51" s="23">
        <v>5.5E-2</v>
      </c>
      <c r="AD51" s="23">
        <v>0.03</v>
      </c>
      <c r="AE51" s="23">
        <v>1.4999999999999999E-2</v>
      </c>
      <c r="AF51" s="23">
        <v>7.0000000000000001E-3</v>
      </c>
      <c r="AG51" s="23">
        <v>8.6999999999999994E-2</v>
      </c>
      <c r="AH51" s="23">
        <v>2.1999999999999999E-2</v>
      </c>
      <c r="AI51" s="23">
        <v>0.106</v>
      </c>
      <c r="AJ51" s="23">
        <v>4.2000000000000003E-2</v>
      </c>
    </row>
    <row r="52" spans="1:36" x14ac:dyDescent="0.2">
      <c r="A52" s="8">
        <v>144</v>
      </c>
      <c r="B52" s="30">
        <v>0.60699999999999998</v>
      </c>
      <c r="C52" s="23">
        <v>0.13400000000000001</v>
      </c>
      <c r="D52" s="23">
        <v>8.8999999999999996E-2</v>
      </c>
      <c r="E52" s="23">
        <v>0.01</v>
      </c>
      <c r="F52" s="23">
        <v>0.107</v>
      </c>
      <c r="G52" s="23">
        <v>8.9999999999999993E-3</v>
      </c>
      <c r="H52" s="23">
        <v>0.23200000000000001</v>
      </c>
      <c r="I52" s="23">
        <v>8.1000000000000003E-2</v>
      </c>
      <c r="J52" s="23">
        <v>0.39500000000000002</v>
      </c>
      <c r="K52" s="23">
        <v>0.252</v>
      </c>
      <c r="L52" s="23">
        <v>4.8000000000000001E-2</v>
      </c>
      <c r="M52" s="23">
        <v>6.6000000000000003E-2</v>
      </c>
      <c r="N52" s="23">
        <v>0.114</v>
      </c>
      <c r="O52" s="23">
        <v>0.151</v>
      </c>
      <c r="P52" s="23" t="s">
        <v>82</v>
      </c>
      <c r="Q52" s="23">
        <v>3.4000000000000002E-2</v>
      </c>
      <c r="R52" s="23">
        <v>1.6E-2</v>
      </c>
      <c r="S52" s="23">
        <v>3.0000000000000001E-3</v>
      </c>
      <c r="T52" s="23">
        <v>3.0000000000000001E-3</v>
      </c>
      <c r="U52" s="23">
        <v>1.9E-2</v>
      </c>
      <c r="V52" s="23">
        <v>5.3999999999999999E-2</v>
      </c>
      <c r="W52" s="23">
        <v>7.0999999999999994E-2</v>
      </c>
      <c r="X52" s="23" t="s">
        <v>82</v>
      </c>
      <c r="Y52" s="23">
        <v>0.111</v>
      </c>
      <c r="Z52" s="23">
        <v>0.04</v>
      </c>
      <c r="AA52" s="23">
        <v>8.3000000000000004E-2</v>
      </c>
      <c r="AB52" s="23">
        <v>2.9000000000000001E-2</v>
      </c>
      <c r="AC52" s="23">
        <v>3.9E-2</v>
      </c>
      <c r="AD52" s="23">
        <v>3.5999999999999997E-2</v>
      </c>
      <c r="AE52" s="23">
        <v>1.2999999999999999E-2</v>
      </c>
      <c r="AF52" s="23">
        <v>7.0000000000000001E-3</v>
      </c>
      <c r="AG52" s="23">
        <v>7.3999999999999996E-2</v>
      </c>
      <c r="AH52" s="23">
        <v>4.2999999999999997E-2</v>
      </c>
      <c r="AI52" s="23">
        <v>8.8999999999999996E-2</v>
      </c>
      <c r="AJ52" s="23">
        <v>5.0999999999999997E-2</v>
      </c>
    </row>
    <row r="53" spans="1:36" x14ac:dyDescent="0.2">
      <c r="A53" s="8">
        <v>147</v>
      </c>
      <c r="B53" s="30">
        <v>0.51300000000000001</v>
      </c>
      <c r="C53" s="23">
        <v>0.187</v>
      </c>
      <c r="D53" s="23">
        <v>0.10299999999999999</v>
      </c>
      <c r="E53" s="23">
        <v>3.6999999999999998E-2</v>
      </c>
      <c r="F53" s="23">
        <v>0.13</v>
      </c>
      <c r="G53" s="23">
        <v>4.2999999999999997E-2</v>
      </c>
      <c r="H53" s="23">
        <v>0.38600000000000001</v>
      </c>
      <c r="I53" s="23">
        <v>7.4999999999999997E-2</v>
      </c>
      <c r="J53" s="23">
        <v>0.45100000000000001</v>
      </c>
      <c r="K53" s="23">
        <v>0.31</v>
      </c>
      <c r="L53" s="23">
        <v>5.0999999999999997E-2</v>
      </c>
      <c r="M53" s="23">
        <v>7.6999999999999999E-2</v>
      </c>
      <c r="N53" s="23">
        <v>0.152</v>
      </c>
      <c r="O53" s="23">
        <v>0.19700000000000001</v>
      </c>
      <c r="P53" s="23" t="s">
        <v>82</v>
      </c>
      <c r="Q53" s="23">
        <v>0.04</v>
      </c>
      <c r="R53" s="23">
        <v>2.8000000000000001E-2</v>
      </c>
      <c r="S53" s="23">
        <v>2E-3</v>
      </c>
      <c r="T53" s="23">
        <v>2E-3</v>
      </c>
      <c r="U53" s="23">
        <v>5.0999999999999997E-2</v>
      </c>
      <c r="V53" s="23">
        <v>0.105</v>
      </c>
      <c r="W53" s="23">
        <v>0.11700000000000001</v>
      </c>
      <c r="X53" s="23" t="s">
        <v>82</v>
      </c>
      <c r="Y53" s="23">
        <v>0.112</v>
      </c>
      <c r="Z53" s="23">
        <v>4.5999999999999999E-2</v>
      </c>
      <c r="AA53" s="23">
        <v>0.158</v>
      </c>
      <c r="AB53" s="23">
        <v>3.5000000000000003E-2</v>
      </c>
      <c r="AC53" s="23">
        <v>0.05</v>
      </c>
      <c r="AD53" s="23">
        <v>0.04</v>
      </c>
      <c r="AE53" s="23">
        <v>2.3E-2</v>
      </c>
      <c r="AF53" s="23">
        <v>1.4E-2</v>
      </c>
      <c r="AG53" s="23">
        <v>0.124</v>
      </c>
      <c r="AH53" s="23">
        <v>3.7999999999999999E-2</v>
      </c>
      <c r="AI53" s="23">
        <v>7.5999999999999998E-2</v>
      </c>
      <c r="AJ53" s="23">
        <v>4.7E-2</v>
      </c>
    </row>
    <row r="54" spans="1:36" x14ac:dyDescent="0.2">
      <c r="A54" s="8">
        <v>150</v>
      </c>
      <c r="B54" s="30">
        <v>0.42799999999999999</v>
      </c>
      <c r="C54" s="23">
        <v>0.153</v>
      </c>
      <c r="D54" s="23">
        <v>9.1999999999999998E-2</v>
      </c>
      <c r="E54" s="23">
        <v>1.7999999999999999E-2</v>
      </c>
      <c r="F54" s="23">
        <v>0.09</v>
      </c>
      <c r="G54" s="23">
        <v>3.6999999999999998E-2</v>
      </c>
      <c r="H54" s="23">
        <v>0.31900000000000001</v>
      </c>
      <c r="I54" s="23">
        <v>8.1000000000000003E-2</v>
      </c>
      <c r="J54" s="23">
        <v>0.59</v>
      </c>
      <c r="K54" s="23">
        <v>0.26300000000000001</v>
      </c>
      <c r="L54" s="23">
        <v>5.1999999999999998E-2</v>
      </c>
      <c r="M54" s="23">
        <v>6.4000000000000001E-2</v>
      </c>
      <c r="N54" s="23">
        <v>0.13400000000000001</v>
      </c>
      <c r="O54" s="23">
        <v>0.189</v>
      </c>
      <c r="P54" s="23" t="s">
        <v>82</v>
      </c>
      <c r="Q54" s="23">
        <v>6.6000000000000003E-2</v>
      </c>
      <c r="R54" s="23">
        <v>5.0000000000000001E-3</v>
      </c>
      <c r="S54" s="23">
        <v>2E-3</v>
      </c>
      <c r="T54" s="23">
        <v>3.0000000000000001E-3</v>
      </c>
      <c r="U54" s="23">
        <v>3.6999999999999998E-2</v>
      </c>
      <c r="V54" s="23">
        <v>9.2999999999999999E-2</v>
      </c>
      <c r="W54" s="23">
        <v>7.8E-2</v>
      </c>
      <c r="X54" s="23" t="s">
        <v>82</v>
      </c>
      <c r="Y54" s="23">
        <v>0.11</v>
      </c>
      <c r="Z54" s="23">
        <v>4.4999999999999998E-2</v>
      </c>
      <c r="AA54" s="23">
        <v>0.11</v>
      </c>
      <c r="AB54" s="23">
        <v>3.4000000000000002E-2</v>
      </c>
      <c r="AC54" s="23">
        <v>5.3999999999999999E-2</v>
      </c>
      <c r="AD54" s="23">
        <v>5.5E-2</v>
      </c>
      <c r="AE54" s="23">
        <v>1.4999999999999999E-2</v>
      </c>
      <c r="AF54" s="23">
        <v>1.0999999999999999E-2</v>
      </c>
      <c r="AG54" s="23">
        <v>9.6000000000000002E-2</v>
      </c>
      <c r="AH54" s="23">
        <v>3.5000000000000003E-2</v>
      </c>
      <c r="AI54" s="23">
        <v>9.7000000000000003E-2</v>
      </c>
      <c r="AJ54" s="23">
        <v>5.3999999999999999E-2</v>
      </c>
    </row>
  </sheetData>
  <mergeCells count="2">
    <mergeCell ref="B3:X3"/>
    <mergeCell ref="Y3:AJ3"/>
  </mergeCells>
  <conditionalFormatting sqref="B5:AJ54">
    <cfRule type="containsText" dxfId="4" priority="1" operator="containsText" text="NA">
      <formula>NOT(ISERROR(SEARCH("NA",B5)))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7C353-1CC6-B54A-9102-DFD3682A5716}">
  <dimension ref="A1:AJ54"/>
  <sheetViews>
    <sheetView workbookViewId="0">
      <selection activeCell="D2" sqref="D2"/>
    </sheetView>
  </sheetViews>
  <sheetFormatPr baseColWidth="10" defaultColWidth="10.83203125" defaultRowHeight="16" x14ac:dyDescent="0.2"/>
  <cols>
    <col min="1" max="1" width="10.83203125" style="21"/>
    <col min="2" max="16" width="10.83203125" style="19"/>
    <col min="17" max="17" width="10.83203125" style="22"/>
    <col min="18" max="16384" width="10.83203125" style="19"/>
  </cols>
  <sheetData>
    <row r="1" spans="1:36" x14ac:dyDescent="0.2">
      <c r="A1" s="4" t="s">
        <v>85</v>
      </c>
      <c r="E1" s="3"/>
    </row>
    <row r="2" spans="1:36" x14ac:dyDescent="0.2">
      <c r="A2" s="44" t="s">
        <v>86</v>
      </c>
    </row>
    <row r="3" spans="1:36" x14ac:dyDescent="0.2">
      <c r="A3" s="25"/>
      <c r="B3" s="45" t="s">
        <v>55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6"/>
      <c r="Y3" s="47" t="s">
        <v>56</v>
      </c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6"/>
    </row>
    <row r="4" spans="1:36" s="20" customFormat="1" ht="17" thickBot="1" x14ac:dyDescent="0.25">
      <c r="A4" s="27" t="s">
        <v>57</v>
      </c>
      <c r="B4" s="26" t="s">
        <v>58</v>
      </c>
      <c r="C4" s="27" t="s">
        <v>59</v>
      </c>
      <c r="D4" s="27" t="s">
        <v>60</v>
      </c>
      <c r="E4" s="27" t="s">
        <v>61</v>
      </c>
      <c r="F4" s="27" t="s">
        <v>62</v>
      </c>
      <c r="G4" s="27" t="s">
        <v>63</v>
      </c>
      <c r="H4" s="27" t="s">
        <v>64</v>
      </c>
      <c r="I4" s="27" t="s">
        <v>65</v>
      </c>
      <c r="J4" s="27" t="s">
        <v>66</v>
      </c>
      <c r="K4" s="27" t="s">
        <v>67</v>
      </c>
      <c r="L4" s="27" t="s">
        <v>68</v>
      </c>
      <c r="M4" s="27">
        <v>8773777</v>
      </c>
      <c r="N4" s="27">
        <v>8930707</v>
      </c>
      <c r="O4" s="27">
        <v>8769828</v>
      </c>
      <c r="P4" s="27">
        <v>8930704</v>
      </c>
      <c r="Q4" s="27">
        <v>8769380</v>
      </c>
      <c r="R4" s="27">
        <v>11633049</v>
      </c>
      <c r="S4" s="27">
        <v>11791244</v>
      </c>
      <c r="T4" s="27">
        <v>11046361</v>
      </c>
      <c r="U4" s="27">
        <v>10861888</v>
      </c>
      <c r="V4" s="27">
        <v>10252228</v>
      </c>
      <c r="W4" s="27">
        <v>8617638</v>
      </c>
      <c r="X4" s="27" t="s">
        <v>69</v>
      </c>
      <c r="Y4" s="27" t="s">
        <v>70</v>
      </c>
      <c r="Z4" s="27" t="s">
        <v>71</v>
      </c>
      <c r="AA4" s="27" t="s">
        <v>72</v>
      </c>
      <c r="AB4" s="27" t="s">
        <v>73</v>
      </c>
      <c r="AC4" s="27" t="s">
        <v>74</v>
      </c>
      <c r="AD4" s="27" t="s">
        <v>75</v>
      </c>
      <c r="AE4" s="27" t="s">
        <v>76</v>
      </c>
      <c r="AF4" s="27" t="s">
        <v>77</v>
      </c>
      <c r="AG4" s="27" t="s">
        <v>78</v>
      </c>
      <c r="AH4" s="27" t="s">
        <v>79</v>
      </c>
      <c r="AI4" s="27" t="s">
        <v>80</v>
      </c>
      <c r="AJ4" s="27" t="s">
        <v>81</v>
      </c>
    </row>
    <row r="5" spans="1:36" x14ac:dyDescent="0.2">
      <c r="A5" s="9">
        <v>3</v>
      </c>
      <c r="B5" s="31">
        <v>26.01</v>
      </c>
      <c r="C5" s="32">
        <v>20.72</v>
      </c>
      <c r="D5" s="32">
        <v>32.700000000000003</v>
      </c>
      <c r="E5" s="32">
        <v>157.33000000000001</v>
      </c>
      <c r="F5" s="32">
        <v>27.97</v>
      </c>
      <c r="G5" s="32">
        <v>45.38</v>
      </c>
      <c r="H5" s="32">
        <v>60.77</v>
      </c>
      <c r="I5" s="32">
        <v>25.1</v>
      </c>
      <c r="J5" s="32">
        <v>37.200000000000003</v>
      </c>
      <c r="K5" s="32">
        <v>62.6</v>
      </c>
      <c r="L5" s="32">
        <v>30.39</v>
      </c>
      <c r="M5" s="32">
        <v>18.149999999999999</v>
      </c>
      <c r="N5" s="32">
        <v>19.04</v>
      </c>
      <c r="O5" s="29" t="s">
        <v>82</v>
      </c>
      <c r="P5" s="32">
        <v>82.6</v>
      </c>
      <c r="Q5" s="32">
        <v>62.29</v>
      </c>
      <c r="R5" s="32">
        <v>17.89</v>
      </c>
      <c r="S5" s="32">
        <v>29.72</v>
      </c>
      <c r="T5" s="32">
        <v>9.1999999999999993</v>
      </c>
      <c r="U5" s="32">
        <v>134.86000000000001</v>
      </c>
      <c r="V5" s="32">
        <v>159.44999999999999</v>
      </c>
      <c r="W5" s="32">
        <v>65.64</v>
      </c>
      <c r="X5" s="32">
        <v>34.94</v>
      </c>
      <c r="Y5" s="29" t="s">
        <v>82</v>
      </c>
      <c r="Z5" s="32">
        <v>43</v>
      </c>
      <c r="AA5" s="32">
        <v>7.3</v>
      </c>
      <c r="AB5" s="32">
        <v>26.4</v>
      </c>
      <c r="AC5" s="32">
        <v>64.2</v>
      </c>
      <c r="AD5" s="32">
        <v>56.8</v>
      </c>
      <c r="AE5" s="32">
        <v>27.3</v>
      </c>
      <c r="AF5" s="32">
        <v>12</v>
      </c>
      <c r="AG5" s="32">
        <v>68.8</v>
      </c>
      <c r="AH5" s="32">
        <v>134.4</v>
      </c>
      <c r="AI5" s="32">
        <v>46.2</v>
      </c>
      <c r="AJ5" s="32">
        <v>12.4</v>
      </c>
    </row>
    <row r="6" spans="1:36" x14ac:dyDescent="0.2">
      <c r="A6" s="8">
        <v>6</v>
      </c>
      <c r="B6" s="33">
        <v>22.2</v>
      </c>
      <c r="C6" s="29">
        <v>11.37</v>
      </c>
      <c r="D6" s="29">
        <v>33.49</v>
      </c>
      <c r="E6" s="29">
        <v>127.98</v>
      </c>
      <c r="F6" s="29">
        <v>15.12</v>
      </c>
      <c r="G6" s="29">
        <v>28.75</v>
      </c>
      <c r="H6" s="29">
        <v>43.16</v>
      </c>
      <c r="I6" s="29">
        <v>31.32</v>
      </c>
      <c r="J6" s="29">
        <v>36.94</v>
      </c>
      <c r="K6" s="29">
        <v>60.17</v>
      </c>
      <c r="L6" s="29">
        <v>25.54</v>
      </c>
      <c r="M6" s="29">
        <v>16.84</v>
      </c>
      <c r="N6" s="29">
        <v>17.25</v>
      </c>
      <c r="O6" s="29" t="s">
        <v>82</v>
      </c>
      <c r="P6" s="29">
        <v>74.48</v>
      </c>
      <c r="Q6" s="29">
        <v>68.41</v>
      </c>
      <c r="R6" s="29">
        <v>6.99</v>
      </c>
      <c r="S6" s="29">
        <v>30.02</v>
      </c>
      <c r="T6" s="29">
        <v>1.1299999999999999</v>
      </c>
      <c r="U6" s="29">
        <v>100.32</v>
      </c>
      <c r="V6" s="29">
        <v>137.56</v>
      </c>
      <c r="W6" s="29">
        <v>59.13</v>
      </c>
      <c r="X6" s="29">
        <v>35.69</v>
      </c>
      <c r="Y6" s="29">
        <v>123.3</v>
      </c>
      <c r="Z6" s="29">
        <v>37.1</v>
      </c>
      <c r="AA6" s="29">
        <v>7.3</v>
      </c>
      <c r="AB6" s="29">
        <v>21.3</v>
      </c>
      <c r="AC6" s="29">
        <v>104.2</v>
      </c>
      <c r="AD6" s="29">
        <v>80.3</v>
      </c>
      <c r="AE6" s="29">
        <v>17.5</v>
      </c>
      <c r="AF6" s="29">
        <v>7.4</v>
      </c>
      <c r="AG6" s="29">
        <v>64.5</v>
      </c>
      <c r="AH6" s="29">
        <v>119.8</v>
      </c>
      <c r="AI6" s="29">
        <v>45.6</v>
      </c>
      <c r="AJ6" s="29">
        <v>10.7</v>
      </c>
    </row>
    <row r="7" spans="1:36" x14ac:dyDescent="0.2">
      <c r="A7" s="8">
        <v>9</v>
      </c>
      <c r="B7" s="33">
        <v>13.65</v>
      </c>
      <c r="C7" s="29">
        <v>17.11</v>
      </c>
      <c r="D7" s="29">
        <v>21.74</v>
      </c>
      <c r="E7" s="29">
        <v>103.35</v>
      </c>
      <c r="F7" s="29">
        <v>23.49</v>
      </c>
      <c r="G7" s="29">
        <v>36.909999999999997</v>
      </c>
      <c r="H7" s="29">
        <v>50.99</v>
      </c>
      <c r="I7" s="29">
        <v>27.79</v>
      </c>
      <c r="J7" s="29">
        <v>32.24</v>
      </c>
      <c r="K7" s="29">
        <v>64.5</v>
      </c>
      <c r="L7" s="29">
        <v>19.02</v>
      </c>
      <c r="M7" s="29">
        <v>16.11</v>
      </c>
      <c r="N7" s="29">
        <v>22</v>
      </c>
      <c r="O7" s="29" t="s">
        <v>82</v>
      </c>
      <c r="P7" s="29">
        <v>85.03</v>
      </c>
      <c r="Q7" s="29">
        <v>50.77</v>
      </c>
      <c r="R7" s="29">
        <v>10.82</v>
      </c>
      <c r="S7" s="29">
        <v>29.38</v>
      </c>
      <c r="T7" s="29">
        <v>3.55</v>
      </c>
      <c r="U7" s="29">
        <v>99.95</v>
      </c>
      <c r="V7" s="29">
        <v>123.25</v>
      </c>
      <c r="W7" s="29">
        <v>52.84</v>
      </c>
      <c r="X7" s="29">
        <v>28.36</v>
      </c>
      <c r="Y7" s="29">
        <v>59.5</v>
      </c>
      <c r="Z7" s="29">
        <v>42.9</v>
      </c>
      <c r="AA7" s="29">
        <v>7.3</v>
      </c>
      <c r="AB7" s="29">
        <v>25.2</v>
      </c>
      <c r="AC7" s="29">
        <v>81.900000000000006</v>
      </c>
      <c r="AD7" s="29">
        <v>57.3</v>
      </c>
      <c r="AE7" s="29">
        <v>24.4</v>
      </c>
      <c r="AF7" s="29">
        <v>7.8</v>
      </c>
      <c r="AG7" s="29">
        <v>70.900000000000006</v>
      </c>
      <c r="AH7" s="29">
        <v>86.8</v>
      </c>
      <c r="AI7" s="29">
        <v>44.9</v>
      </c>
      <c r="AJ7" s="29">
        <v>5.4</v>
      </c>
    </row>
    <row r="8" spans="1:36" x14ac:dyDescent="0.2">
      <c r="A8" s="8">
        <v>12</v>
      </c>
      <c r="B8" s="33">
        <v>19.760000000000002</v>
      </c>
      <c r="C8" s="29">
        <v>18.7</v>
      </c>
      <c r="D8" s="29">
        <v>33.57</v>
      </c>
      <c r="E8" s="29">
        <v>123.59</v>
      </c>
      <c r="F8" s="29">
        <v>27.04</v>
      </c>
      <c r="G8" s="29">
        <v>49.45</v>
      </c>
      <c r="H8" s="29">
        <v>63.38</v>
      </c>
      <c r="I8" s="29">
        <v>32.24</v>
      </c>
      <c r="J8" s="29">
        <v>33.03</v>
      </c>
      <c r="K8" s="29">
        <v>57.48</v>
      </c>
      <c r="L8" s="29">
        <v>25.05</v>
      </c>
      <c r="M8" s="29">
        <v>17.38</v>
      </c>
      <c r="N8" s="29">
        <v>25.4</v>
      </c>
      <c r="O8" s="29" t="s">
        <v>82</v>
      </c>
      <c r="P8" s="29">
        <v>81.17</v>
      </c>
      <c r="Q8" s="29">
        <v>49.54</v>
      </c>
      <c r="R8" s="29">
        <v>18.55</v>
      </c>
      <c r="S8" s="29">
        <v>32.14</v>
      </c>
      <c r="T8" s="29">
        <v>8.7100000000000009</v>
      </c>
      <c r="U8" s="29">
        <v>116.65</v>
      </c>
      <c r="V8" s="29">
        <v>137.6</v>
      </c>
      <c r="W8" s="29">
        <v>57.51</v>
      </c>
      <c r="X8" s="29">
        <v>35.6</v>
      </c>
      <c r="Y8" s="29">
        <v>62.1</v>
      </c>
      <c r="Z8" s="29">
        <v>48.4</v>
      </c>
      <c r="AA8" s="29">
        <v>7.3</v>
      </c>
      <c r="AB8" s="29">
        <v>19.2</v>
      </c>
      <c r="AC8" s="29">
        <v>97.5</v>
      </c>
      <c r="AD8" s="29">
        <v>62.6</v>
      </c>
      <c r="AE8" s="29">
        <v>27</v>
      </c>
      <c r="AF8" s="29">
        <v>11.1</v>
      </c>
      <c r="AG8" s="29">
        <v>96.5</v>
      </c>
      <c r="AH8" s="29">
        <v>115.3</v>
      </c>
      <c r="AI8" s="29">
        <v>43.2</v>
      </c>
      <c r="AJ8" s="29">
        <v>11</v>
      </c>
    </row>
    <row r="9" spans="1:36" x14ac:dyDescent="0.2">
      <c r="A9" s="8">
        <v>15</v>
      </c>
      <c r="B9" s="33">
        <v>8.9499999999999993</v>
      </c>
      <c r="C9" s="29">
        <v>16.82</v>
      </c>
      <c r="D9" s="29">
        <v>19.190000000000001</v>
      </c>
      <c r="E9" s="29">
        <v>83.05</v>
      </c>
      <c r="F9" s="29">
        <v>27.09</v>
      </c>
      <c r="G9" s="29">
        <v>36.25</v>
      </c>
      <c r="H9" s="29">
        <v>48.38</v>
      </c>
      <c r="I9" s="29">
        <v>28.8</v>
      </c>
      <c r="J9" s="29">
        <v>31.71</v>
      </c>
      <c r="K9" s="29">
        <v>66.75</v>
      </c>
      <c r="L9" s="29">
        <v>12.1</v>
      </c>
      <c r="M9" s="29">
        <v>17.53</v>
      </c>
      <c r="N9" s="29">
        <v>20.399999999999999</v>
      </c>
      <c r="O9" s="29" t="s">
        <v>82</v>
      </c>
      <c r="P9" s="29">
        <v>83.88</v>
      </c>
      <c r="Q9" s="29">
        <v>47.37</v>
      </c>
      <c r="R9" s="29">
        <v>10.35</v>
      </c>
      <c r="S9" s="29">
        <v>33.74</v>
      </c>
      <c r="T9" s="29">
        <v>3.58</v>
      </c>
      <c r="U9" s="29">
        <v>95.75</v>
      </c>
      <c r="V9" s="29">
        <v>94.45</v>
      </c>
      <c r="W9" s="29">
        <v>44.07</v>
      </c>
      <c r="X9" s="29">
        <v>26.13</v>
      </c>
      <c r="Y9" s="29">
        <v>60.8</v>
      </c>
      <c r="Z9" s="29">
        <v>56.2</v>
      </c>
      <c r="AA9" s="29">
        <v>7.3</v>
      </c>
      <c r="AB9" s="29">
        <v>24.3</v>
      </c>
      <c r="AC9" s="29">
        <v>93.5</v>
      </c>
      <c r="AD9" s="29">
        <v>63.4</v>
      </c>
      <c r="AE9" s="29">
        <v>29.1</v>
      </c>
      <c r="AF9" s="29">
        <v>13.2</v>
      </c>
      <c r="AG9" s="29">
        <v>96.8</v>
      </c>
      <c r="AH9" s="29">
        <v>78.599999999999994</v>
      </c>
      <c r="AI9" s="29">
        <v>63.1</v>
      </c>
      <c r="AJ9" s="29">
        <v>4</v>
      </c>
    </row>
    <row r="10" spans="1:36" x14ac:dyDescent="0.2">
      <c r="A10" s="8">
        <v>18</v>
      </c>
      <c r="B10" s="33">
        <v>16.86</v>
      </c>
      <c r="C10" s="29">
        <v>15.22</v>
      </c>
      <c r="D10" s="29">
        <v>22.1</v>
      </c>
      <c r="E10" s="29">
        <v>134.25</v>
      </c>
      <c r="F10" s="29">
        <v>22.8</v>
      </c>
      <c r="G10" s="29">
        <v>19.52</v>
      </c>
      <c r="H10" s="29">
        <v>35.979999999999997</v>
      </c>
      <c r="I10" s="29">
        <v>26.28</v>
      </c>
      <c r="J10" s="29">
        <v>27.15</v>
      </c>
      <c r="K10" s="29">
        <v>48.83</v>
      </c>
      <c r="L10" s="29">
        <v>24.98</v>
      </c>
      <c r="M10" s="29">
        <v>9.81</v>
      </c>
      <c r="N10" s="29">
        <v>13.76</v>
      </c>
      <c r="O10" s="29" t="s">
        <v>82</v>
      </c>
      <c r="P10" s="29">
        <v>71.5</v>
      </c>
      <c r="Q10" s="29">
        <v>47.84</v>
      </c>
      <c r="R10" s="29">
        <v>9.3699999999999992</v>
      </c>
      <c r="S10" s="29">
        <v>26.96</v>
      </c>
      <c r="T10" s="29">
        <v>2.56</v>
      </c>
      <c r="U10" s="29">
        <v>71.739999999999995</v>
      </c>
      <c r="V10" s="29">
        <v>125.25</v>
      </c>
      <c r="W10" s="29">
        <v>36.92</v>
      </c>
      <c r="X10" s="29">
        <v>24.38</v>
      </c>
      <c r="Y10" s="29">
        <v>53</v>
      </c>
      <c r="Z10" s="29">
        <v>19.399999999999999</v>
      </c>
      <c r="AA10" s="29">
        <v>53.5</v>
      </c>
      <c r="AB10" s="29">
        <v>19.399999999999999</v>
      </c>
      <c r="AC10" s="29">
        <v>102.4</v>
      </c>
      <c r="AD10" s="29">
        <v>68.400000000000006</v>
      </c>
      <c r="AE10" s="29">
        <v>28.8</v>
      </c>
      <c r="AF10" s="29">
        <v>10.9</v>
      </c>
      <c r="AG10" s="29">
        <v>65.8</v>
      </c>
      <c r="AH10" s="29">
        <v>104.2</v>
      </c>
      <c r="AI10" s="29">
        <v>43.2</v>
      </c>
      <c r="AJ10" s="29">
        <v>10.4</v>
      </c>
    </row>
    <row r="11" spans="1:36" x14ac:dyDescent="0.2">
      <c r="A11" s="8">
        <v>21</v>
      </c>
      <c r="B11" s="33">
        <v>6.25</v>
      </c>
      <c r="C11" s="29">
        <v>14.45</v>
      </c>
      <c r="D11" s="29">
        <v>12.87</v>
      </c>
      <c r="E11" s="29">
        <v>89.42</v>
      </c>
      <c r="F11" s="29">
        <v>22</v>
      </c>
      <c r="G11" s="29">
        <v>27.68</v>
      </c>
      <c r="H11" s="29">
        <v>37.6</v>
      </c>
      <c r="I11" s="29">
        <v>29.04</v>
      </c>
      <c r="J11" s="29">
        <v>23.71</v>
      </c>
      <c r="K11" s="29">
        <v>54.07</v>
      </c>
      <c r="L11" s="29">
        <v>20.2</v>
      </c>
      <c r="M11" s="29">
        <v>10.029999999999999</v>
      </c>
      <c r="N11" s="29">
        <v>16.989999999999998</v>
      </c>
      <c r="O11" s="29" t="s">
        <v>82</v>
      </c>
      <c r="P11" s="29">
        <v>65.19</v>
      </c>
      <c r="Q11" s="29">
        <v>37.61</v>
      </c>
      <c r="R11" s="29">
        <v>7.89</v>
      </c>
      <c r="S11" s="29">
        <v>29.65</v>
      </c>
      <c r="T11" s="29">
        <v>2.88</v>
      </c>
      <c r="U11" s="29">
        <v>73.459999999999994</v>
      </c>
      <c r="V11" s="29">
        <v>99.4</v>
      </c>
      <c r="W11" s="29">
        <v>37.47</v>
      </c>
      <c r="X11" s="29">
        <v>21.9</v>
      </c>
      <c r="Y11" s="29">
        <v>60.5</v>
      </c>
      <c r="Z11" s="29">
        <v>13.4</v>
      </c>
      <c r="AA11" s="29">
        <v>7.3</v>
      </c>
      <c r="AB11" s="29">
        <v>22.3</v>
      </c>
      <c r="AC11" s="29">
        <v>78.7</v>
      </c>
      <c r="AD11" s="29">
        <v>72.599999999999994</v>
      </c>
      <c r="AE11" s="29">
        <v>22</v>
      </c>
      <c r="AF11" s="29">
        <v>7.6</v>
      </c>
      <c r="AG11" s="29">
        <v>71.599999999999994</v>
      </c>
      <c r="AH11" s="29">
        <v>75.3</v>
      </c>
      <c r="AI11" s="29">
        <v>48.2</v>
      </c>
      <c r="AJ11" s="29">
        <v>3.7</v>
      </c>
    </row>
    <row r="12" spans="1:36" x14ac:dyDescent="0.2">
      <c r="A12" s="8">
        <v>24</v>
      </c>
      <c r="B12" s="33">
        <v>13.3</v>
      </c>
      <c r="C12" s="29">
        <v>8.4</v>
      </c>
      <c r="D12" s="29">
        <v>19.3</v>
      </c>
      <c r="E12" s="29">
        <v>115.1</v>
      </c>
      <c r="F12" s="29">
        <v>11.5</v>
      </c>
      <c r="G12" s="29">
        <v>15.5</v>
      </c>
      <c r="H12" s="29">
        <v>28.2</v>
      </c>
      <c r="I12" s="29">
        <v>27.6</v>
      </c>
      <c r="J12" s="29">
        <v>28</v>
      </c>
      <c r="K12" s="29">
        <v>55.8</v>
      </c>
      <c r="L12" s="29">
        <v>27.4</v>
      </c>
      <c r="M12" s="29">
        <v>9.3000000000000007</v>
      </c>
      <c r="N12" s="29">
        <v>18.600000000000001</v>
      </c>
      <c r="O12" s="29" t="s">
        <v>82</v>
      </c>
      <c r="P12" s="29">
        <v>63.5</v>
      </c>
      <c r="Q12" s="29">
        <v>35.799999999999997</v>
      </c>
      <c r="R12" s="29">
        <v>3.3</v>
      </c>
      <c r="S12" s="29">
        <v>30.4</v>
      </c>
      <c r="T12" s="29">
        <v>2.1</v>
      </c>
      <c r="U12" s="29">
        <v>55.5</v>
      </c>
      <c r="V12" s="29">
        <v>108.1</v>
      </c>
      <c r="W12" s="29">
        <v>45.7</v>
      </c>
      <c r="X12" s="29">
        <v>28.8</v>
      </c>
      <c r="Y12" s="29">
        <v>74</v>
      </c>
      <c r="Z12" s="29">
        <v>12</v>
      </c>
      <c r="AA12" s="29">
        <v>29.8</v>
      </c>
      <c r="AB12" s="29">
        <v>21.7</v>
      </c>
      <c r="AC12" s="29">
        <v>74.3</v>
      </c>
      <c r="AD12" s="29">
        <v>57.9</v>
      </c>
      <c r="AE12" s="29">
        <v>18.2</v>
      </c>
      <c r="AF12" s="29">
        <v>7.4</v>
      </c>
      <c r="AG12" s="29">
        <v>60.1</v>
      </c>
      <c r="AH12" s="29">
        <v>94.8</v>
      </c>
      <c r="AI12" s="29">
        <v>49.3</v>
      </c>
      <c r="AJ12" s="29">
        <v>8.8000000000000007</v>
      </c>
    </row>
    <row r="13" spans="1:36" x14ac:dyDescent="0.2">
      <c r="A13" s="8">
        <v>27</v>
      </c>
      <c r="B13" s="33">
        <v>14.4</v>
      </c>
      <c r="C13" s="29">
        <v>12.9</v>
      </c>
      <c r="D13" s="29">
        <v>24.9</v>
      </c>
      <c r="E13" s="29">
        <v>129.1</v>
      </c>
      <c r="F13" s="29">
        <v>16.600000000000001</v>
      </c>
      <c r="G13" s="29">
        <v>21.3</v>
      </c>
      <c r="H13" s="29">
        <v>39</v>
      </c>
      <c r="I13" s="29">
        <v>32.799999999999997</v>
      </c>
      <c r="J13" s="29">
        <v>30.3</v>
      </c>
      <c r="K13" s="29">
        <v>65.099999999999994</v>
      </c>
      <c r="L13" s="29">
        <v>28.3</v>
      </c>
      <c r="M13" s="29">
        <v>8.8000000000000007</v>
      </c>
      <c r="N13" s="29">
        <v>19.100000000000001</v>
      </c>
      <c r="O13" s="29" t="s">
        <v>82</v>
      </c>
      <c r="P13" s="29">
        <v>74.099999999999994</v>
      </c>
      <c r="Q13" s="29">
        <v>39</v>
      </c>
      <c r="R13" s="29">
        <v>6.7</v>
      </c>
      <c r="S13" s="29">
        <v>27.9</v>
      </c>
      <c r="T13" s="29">
        <v>2.1</v>
      </c>
      <c r="U13" s="29">
        <v>68</v>
      </c>
      <c r="V13" s="29">
        <v>119.5</v>
      </c>
      <c r="W13" s="29">
        <v>47</v>
      </c>
      <c r="X13" s="29">
        <v>35.799999999999997</v>
      </c>
      <c r="Y13" s="29">
        <v>49.9</v>
      </c>
      <c r="Z13" s="29">
        <v>11.6</v>
      </c>
      <c r="AA13" s="29">
        <v>7.3</v>
      </c>
      <c r="AB13" s="29">
        <v>19.2</v>
      </c>
      <c r="AC13" s="29">
        <v>50.6</v>
      </c>
      <c r="AD13" s="29">
        <v>49.2</v>
      </c>
      <c r="AE13" s="29">
        <v>21.4</v>
      </c>
      <c r="AF13" s="29">
        <v>8</v>
      </c>
      <c r="AG13" s="29">
        <v>79.8</v>
      </c>
      <c r="AH13" s="29">
        <v>108.2</v>
      </c>
      <c r="AI13" s="29">
        <v>48.4</v>
      </c>
      <c r="AJ13" s="29">
        <v>14.8</v>
      </c>
    </row>
    <row r="14" spans="1:36" x14ac:dyDescent="0.2">
      <c r="A14" s="8">
        <v>30</v>
      </c>
      <c r="B14" s="33">
        <v>17.3</v>
      </c>
      <c r="C14" s="29">
        <v>2.2000000000000002</v>
      </c>
      <c r="D14" s="29">
        <v>27.1</v>
      </c>
      <c r="E14" s="29">
        <v>148.19999999999999</v>
      </c>
      <c r="F14" s="29">
        <v>8</v>
      </c>
      <c r="G14" s="29">
        <v>10.8</v>
      </c>
      <c r="H14" s="29">
        <v>28.4</v>
      </c>
      <c r="I14" s="29">
        <v>28.9</v>
      </c>
      <c r="J14" s="29">
        <v>33.4</v>
      </c>
      <c r="K14" s="29">
        <v>63.8</v>
      </c>
      <c r="L14" s="29">
        <v>34.299999999999997</v>
      </c>
      <c r="M14" s="29">
        <v>10.9</v>
      </c>
      <c r="N14" s="29">
        <v>18.2</v>
      </c>
      <c r="O14" s="29" t="s">
        <v>82</v>
      </c>
      <c r="P14" s="29">
        <v>73.3</v>
      </c>
      <c r="Q14" s="29">
        <v>45</v>
      </c>
      <c r="R14" s="29">
        <v>1.4</v>
      </c>
      <c r="S14" s="29">
        <v>25.4</v>
      </c>
      <c r="T14" s="29">
        <v>2.1</v>
      </c>
      <c r="U14" s="29">
        <v>44.4</v>
      </c>
      <c r="V14" s="29">
        <v>137</v>
      </c>
      <c r="W14" s="29">
        <v>53.6</v>
      </c>
      <c r="X14" s="29">
        <v>42</v>
      </c>
      <c r="Y14" s="29">
        <v>61.2</v>
      </c>
      <c r="Z14" s="29">
        <v>15.3</v>
      </c>
      <c r="AA14" s="29">
        <v>63</v>
      </c>
      <c r="AB14" s="29">
        <v>21.5</v>
      </c>
      <c r="AC14" s="29">
        <v>73.599999999999994</v>
      </c>
      <c r="AD14" s="29">
        <v>56.3</v>
      </c>
      <c r="AE14" s="29">
        <v>11.5</v>
      </c>
      <c r="AF14" s="29">
        <v>7.4</v>
      </c>
      <c r="AG14" s="29">
        <v>67.3</v>
      </c>
      <c r="AH14" s="29">
        <v>92.8</v>
      </c>
      <c r="AI14" s="29">
        <v>47.3</v>
      </c>
      <c r="AJ14" s="29">
        <v>10.8</v>
      </c>
    </row>
    <row r="15" spans="1:36" x14ac:dyDescent="0.2">
      <c r="A15" s="8">
        <v>33</v>
      </c>
      <c r="B15" s="33">
        <v>15.3</v>
      </c>
      <c r="C15" s="29">
        <v>17.399999999999999</v>
      </c>
      <c r="D15" s="29">
        <v>28.9</v>
      </c>
      <c r="E15" s="29">
        <v>150.9</v>
      </c>
      <c r="F15" s="29">
        <v>20.6</v>
      </c>
      <c r="G15" s="29">
        <v>24.5</v>
      </c>
      <c r="H15" s="29">
        <v>45.8</v>
      </c>
      <c r="I15" s="29">
        <v>22.5</v>
      </c>
      <c r="J15" s="29">
        <v>26.1</v>
      </c>
      <c r="K15" s="29">
        <v>68.2</v>
      </c>
      <c r="L15" s="29">
        <v>34.700000000000003</v>
      </c>
      <c r="M15" s="29">
        <v>8.8000000000000007</v>
      </c>
      <c r="N15" s="29">
        <v>16.100000000000001</v>
      </c>
      <c r="O15" s="29" t="s">
        <v>82</v>
      </c>
      <c r="P15" s="29">
        <v>84.8</v>
      </c>
      <c r="Q15" s="29">
        <v>50.7</v>
      </c>
      <c r="R15" s="29">
        <v>10.3</v>
      </c>
      <c r="S15" s="29">
        <v>29</v>
      </c>
      <c r="T15" s="29">
        <v>4.2</v>
      </c>
      <c r="U15" s="29">
        <v>70.5</v>
      </c>
      <c r="V15" s="29">
        <v>141</v>
      </c>
      <c r="W15" s="29">
        <v>62.8</v>
      </c>
      <c r="X15" s="29">
        <v>43.2</v>
      </c>
      <c r="Y15" s="29">
        <v>57.3</v>
      </c>
      <c r="Z15" s="29">
        <v>12.7</v>
      </c>
      <c r="AA15" s="29">
        <v>60.2</v>
      </c>
      <c r="AB15" s="29">
        <v>21.5</v>
      </c>
      <c r="AC15" s="29">
        <v>36.700000000000003</v>
      </c>
      <c r="AD15" s="29">
        <v>43.1</v>
      </c>
      <c r="AE15" s="29">
        <v>29.4</v>
      </c>
      <c r="AF15" s="29">
        <v>9.3000000000000007</v>
      </c>
      <c r="AG15" s="29">
        <v>96.3</v>
      </c>
      <c r="AH15" s="29">
        <v>101.2</v>
      </c>
      <c r="AI15" s="29">
        <v>48.3</v>
      </c>
      <c r="AJ15" s="29">
        <v>10.4</v>
      </c>
    </row>
    <row r="16" spans="1:36" x14ac:dyDescent="0.2">
      <c r="A16" s="8">
        <v>36</v>
      </c>
      <c r="B16" s="33">
        <v>13</v>
      </c>
      <c r="C16" s="29">
        <v>4.8</v>
      </c>
      <c r="D16" s="29">
        <v>26.3</v>
      </c>
      <c r="E16" s="29">
        <v>116.5</v>
      </c>
      <c r="F16" s="29">
        <v>16.399999999999999</v>
      </c>
      <c r="G16" s="29">
        <v>15.4</v>
      </c>
      <c r="H16" s="29">
        <v>34.5</v>
      </c>
      <c r="I16" s="29">
        <v>26.6</v>
      </c>
      <c r="J16" s="29">
        <v>29</v>
      </c>
      <c r="K16" s="29">
        <v>79.7</v>
      </c>
      <c r="L16" s="29">
        <v>34.4</v>
      </c>
      <c r="M16" s="29">
        <v>10.9</v>
      </c>
      <c r="N16" s="29">
        <v>16</v>
      </c>
      <c r="O16" s="29" t="s">
        <v>82</v>
      </c>
      <c r="P16" s="29">
        <v>69.5</v>
      </c>
      <c r="Q16" s="29">
        <v>47.7</v>
      </c>
      <c r="R16" s="29">
        <v>2.2000000000000002</v>
      </c>
      <c r="S16" s="29">
        <v>25.9</v>
      </c>
      <c r="T16" s="29">
        <v>0.5</v>
      </c>
      <c r="U16" s="29">
        <v>47.6</v>
      </c>
      <c r="V16" s="29">
        <v>134.69999999999999</v>
      </c>
      <c r="W16" s="29">
        <v>57.5</v>
      </c>
      <c r="X16" s="29">
        <v>46</v>
      </c>
      <c r="Y16" s="29">
        <v>62.9</v>
      </c>
      <c r="Z16" s="29">
        <v>12.5</v>
      </c>
      <c r="AA16" s="29">
        <v>17.399999999999999</v>
      </c>
      <c r="AB16" s="29">
        <v>14.7</v>
      </c>
      <c r="AC16" s="29">
        <v>88.1</v>
      </c>
      <c r="AD16" s="29">
        <v>58.4</v>
      </c>
      <c r="AE16" s="29">
        <v>17.5</v>
      </c>
      <c r="AF16" s="29">
        <v>7.4</v>
      </c>
      <c r="AG16" s="29">
        <v>75.2</v>
      </c>
      <c r="AH16" s="29">
        <v>90.9</v>
      </c>
      <c r="AI16" s="29">
        <v>42.4</v>
      </c>
      <c r="AJ16" s="29">
        <v>9.4</v>
      </c>
    </row>
    <row r="17" spans="1:36" x14ac:dyDescent="0.2">
      <c r="A17" s="8">
        <v>39</v>
      </c>
      <c r="B17" s="33">
        <v>8.1</v>
      </c>
      <c r="C17" s="29">
        <v>13.9</v>
      </c>
      <c r="D17" s="29">
        <v>21.7</v>
      </c>
      <c r="E17" s="29">
        <v>107.1</v>
      </c>
      <c r="F17" s="29">
        <v>18.5</v>
      </c>
      <c r="G17" s="29">
        <v>23.4</v>
      </c>
      <c r="H17" s="29">
        <v>42.1</v>
      </c>
      <c r="I17" s="29">
        <v>24.9</v>
      </c>
      <c r="J17" s="29">
        <v>27.1</v>
      </c>
      <c r="K17" s="29">
        <v>73.400000000000006</v>
      </c>
      <c r="L17" s="29">
        <v>25.6</v>
      </c>
      <c r="M17" s="29">
        <v>11.1</v>
      </c>
      <c r="N17" s="29">
        <v>19</v>
      </c>
      <c r="O17" s="29" t="s">
        <v>82</v>
      </c>
      <c r="P17" s="29">
        <v>67.400000000000006</v>
      </c>
      <c r="Q17" s="29">
        <v>49.8</v>
      </c>
      <c r="R17" s="29">
        <v>6.5</v>
      </c>
      <c r="S17" s="29">
        <v>27.3</v>
      </c>
      <c r="T17" s="29">
        <v>0.5</v>
      </c>
      <c r="U17" s="29">
        <v>58.1</v>
      </c>
      <c r="V17" s="29">
        <v>107.3</v>
      </c>
      <c r="W17" s="29">
        <v>47.3</v>
      </c>
      <c r="X17" s="29">
        <v>39.200000000000003</v>
      </c>
      <c r="Y17" s="29">
        <v>59</v>
      </c>
      <c r="Z17" s="29">
        <v>19.100000000000001</v>
      </c>
      <c r="AA17" s="29">
        <v>31.1</v>
      </c>
      <c r="AB17" s="29">
        <v>23.7</v>
      </c>
      <c r="AC17" s="29">
        <v>49.6</v>
      </c>
      <c r="AD17" s="29">
        <v>48.3</v>
      </c>
      <c r="AE17" s="29">
        <v>25.2</v>
      </c>
      <c r="AF17" s="29">
        <v>7.8</v>
      </c>
      <c r="AG17" s="29">
        <v>94.9</v>
      </c>
      <c r="AH17" s="29">
        <v>82.5</v>
      </c>
      <c r="AI17" s="29">
        <v>51</v>
      </c>
      <c r="AJ17" s="29">
        <v>3.9</v>
      </c>
    </row>
    <row r="18" spans="1:36" x14ac:dyDescent="0.2">
      <c r="A18" s="8">
        <v>42</v>
      </c>
      <c r="B18" s="33">
        <v>14.6</v>
      </c>
      <c r="C18" s="29">
        <v>14.1</v>
      </c>
      <c r="D18" s="29">
        <v>25</v>
      </c>
      <c r="E18" s="29">
        <v>134.4</v>
      </c>
      <c r="F18" s="29">
        <v>23</v>
      </c>
      <c r="G18" s="29">
        <v>30.3</v>
      </c>
      <c r="H18" s="29">
        <v>52.6</v>
      </c>
      <c r="I18" s="29">
        <v>25.5</v>
      </c>
      <c r="J18" s="29">
        <v>27.5</v>
      </c>
      <c r="K18" s="29">
        <v>66.099999999999994</v>
      </c>
      <c r="L18" s="29">
        <v>36.4</v>
      </c>
      <c r="M18" s="29">
        <v>9.6</v>
      </c>
      <c r="N18" s="29">
        <v>20.2</v>
      </c>
      <c r="O18" s="29" t="s">
        <v>82</v>
      </c>
      <c r="P18" s="29">
        <v>86.3</v>
      </c>
      <c r="Q18" s="29">
        <v>46</v>
      </c>
      <c r="R18" s="29">
        <v>14</v>
      </c>
      <c r="S18" s="29">
        <v>25.8</v>
      </c>
      <c r="T18" s="29">
        <v>5.6</v>
      </c>
      <c r="U18" s="29">
        <v>58.5</v>
      </c>
      <c r="V18" s="29">
        <v>133</v>
      </c>
      <c r="W18" s="29">
        <v>57.8</v>
      </c>
      <c r="X18" s="29">
        <v>48.1</v>
      </c>
      <c r="Y18" s="29">
        <v>68.7</v>
      </c>
      <c r="Z18" s="29">
        <v>16</v>
      </c>
      <c r="AA18" s="29">
        <v>71.3</v>
      </c>
      <c r="AB18" s="29">
        <v>19.5</v>
      </c>
      <c r="AC18" s="29">
        <v>73.099999999999994</v>
      </c>
      <c r="AD18" s="29">
        <v>57.1</v>
      </c>
      <c r="AE18" s="29">
        <v>26.5</v>
      </c>
      <c r="AF18" s="29">
        <v>8.8000000000000007</v>
      </c>
      <c r="AG18" s="29">
        <v>110.9</v>
      </c>
      <c r="AH18" s="29">
        <v>99.2</v>
      </c>
      <c r="AI18" s="29">
        <v>53.4</v>
      </c>
      <c r="AJ18" s="29">
        <v>11.3</v>
      </c>
    </row>
    <row r="19" spans="1:36" x14ac:dyDescent="0.2">
      <c r="A19" s="8">
        <v>45</v>
      </c>
      <c r="B19" s="33">
        <v>6.9</v>
      </c>
      <c r="C19" s="29">
        <v>15.3</v>
      </c>
      <c r="D19" s="29">
        <v>21.6</v>
      </c>
      <c r="E19" s="29">
        <v>99.3</v>
      </c>
      <c r="F19" s="29">
        <v>29.4</v>
      </c>
      <c r="G19" s="29">
        <v>28.6</v>
      </c>
      <c r="H19" s="29">
        <v>45.9</v>
      </c>
      <c r="I19" s="29">
        <v>27.4</v>
      </c>
      <c r="J19" s="29">
        <v>29.4</v>
      </c>
      <c r="K19" s="29">
        <v>87.2</v>
      </c>
      <c r="L19" s="29">
        <v>26.2</v>
      </c>
      <c r="M19" s="29">
        <v>13.6</v>
      </c>
      <c r="N19" s="29">
        <v>25.5</v>
      </c>
      <c r="O19" s="29" t="s">
        <v>82</v>
      </c>
      <c r="P19" s="29">
        <v>86.7</v>
      </c>
      <c r="Q19" s="29">
        <v>72.099999999999994</v>
      </c>
      <c r="R19" s="29">
        <v>7.1</v>
      </c>
      <c r="S19" s="29">
        <v>28.5</v>
      </c>
      <c r="T19" s="29">
        <v>1.5</v>
      </c>
      <c r="U19" s="29">
        <v>63.4</v>
      </c>
      <c r="V19" s="29">
        <v>110.5</v>
      </c>
      <c r="W19" s="29">
        <v>47.3</v>
      </c>
      <c r="X19" s="29">
        <v>43.5</v>
      </c>
      <c r="Y19" s="29">
        <v>71</v>
      </c>
      <c r="Z19" s="29">
        <v>19.2</v>
      </c>
      <c r="AA19" s="29">
        <v>12.8</v>
      </c>
      <c r="AB19" s="29">
        <v>29.7</v>
      </c>
      <c r="AC19" s="29">
        <v>84.6</v>
      </c>
      <c r="AD19" s="29">
        <v>61</v>
      </c>
      <c r="AE19" s="29">
        <v>31.9</v>
      </c>
      <c r="AF19" s="29">
        <v>9.4</v>
      </c>
      <c r="AG19" s="29">
        <v>106.3</v>
      </c>
      <c r="AH19" s="29">
        <v>76.2</v>
      </c>
      <c r="AI19" s="29">
        <v>56.2</v>
      </c>
      <c r="AJ19" s="29">
        <v>4.8</v>
      </c>
    </row>
    <row r="20" spans="1:36" x14ac:dyDescent="0.2">
      <c r="A20" s="8">
        <v>48</v>
      </c>
      <c r="B20" s="33">
        <v>20.399999999999999</v>
      </c>
      <c r="C20" s="29">
        <v>23.1</v>
      </c>
      <c r="D20" s="29">
        <v>48.1</v>
      </c>
      <c r="E20" s="29">
        <v>173.1</v>
      </c>
      <c r="F20" s="29">
        <v>41.9</v>
      </c>
      <c r="G20" s="29">
        <v>50.1</v>
      </c>
      <c r="H20" s="29">
        <v>68.3</v>
      </c>
      <c r="I20" s="29">
        <v>28.3</v>
      </c>
      <c r="J20" s="29">
        <v>29.7</v>
      </c>
      <c r="K20" s="29">
        <v>92.2</v>
      </c>
      <c r="L20" s="29">
        <v>39.700000000000003</v>
      </c>
      <c r="M20" s="29">
        <v>12.8</v>
      </c>
      <c r="N20" s="29">
        <v>22.2</v>
      </c>
      <c r="O20" s="29" t="s">
        <v>82</v>
      </c>
      <c r="P20" s="29">
        <v>118.5</v>
      </c>
      <c r="Q20" s="29">
        <v>63.1</v>
      </c>
      <c r="R20" s="29">
        <v>11</v>
      </c>
      <c r="S20" s="29">
        <v>34.9</v>
      </c>
      <c r="T20" s="29">
        <v>5.4</v>
      </c>
      <c r="U20" s="29">
        <v>75.599999999999994</v>
      </c>
      <c r="V20" s="29">
        <v>161.6</v>
      </c>
      <c r="W20" s="29">
        <v>74.2</v>
      </c>
      <c r="X20" s="29">
        <v>70.7</v>
      </c>
      <c r="Y20" s="29">
        <v>87.8</v>
      </c>
      <c r="Z20" s="29">
        <v>21.5</v>
      </c>
      <c r="AA20" s="29">
        <v>87.3</v>
      </c>
      <c r="AB20" s="29">
        <v>27.9</v>
      </c>
      <c r="AC20" s="29">
        <v>106.5</v>
      </c>
      <c r="AD20" s="29">
        <v>78.2</v>
      </c>
      <c r="AE20" s="29">
        <v>41.9</v>
      </c>
      <c r="AF20" s="29">
        <v>11.3</v>
      </c>
      <c r="AG20" s="29">
        <v>147.4</v>
      </c>
      <c r="AH20" s="29">
        <v>115</v>
      </c>
      <c r="AI20" s="29">
        <v>51</v>
      </c>
      <c r="AJ20" s="29">
        <v>13.6</v>
      </c>
    </row>
    <row r="21" spans="1:36" x14ac:dyDescent="0.2">
      <c r="A21" s="8">
        <v>51</v>
      </c>
      <c r="B21" s="33">
        <v>12.5</v>
      </c>
      <c r="C21" s="29">
        <v>19.5</v>
      </c>
      <c r="D21" s="29">
        <v>32.200000000000003</v>
      </c>
      <c r="E21" s="29">
        <v>106</v>
      </c>
      <c r="F21" s="29">
        <v>33.5</v>
      </c>
      <c r="G21" s="29">
        <v>50.9</v>
      </c>
      <c r="H21" s="29">
        <v>66.5</v>
      </c>
      <c r="I21" s="29">
        <v>36.1</v>
      </c>
      <c r="J21" s="29">
        <v>34.5</v>
      </c>
      <c r="K21" s="29">
        <v>105.2</v>
      </c>
      <c r="L21" s="29">
        <v>31.6</v>
      </c>
      <c r="M21" s="29">
        <v>8</v>
      </c>
      <c r="N21" s="29">
        <v>25.8</v>
      </c>
      <c r="O21" s="29" t="s">
        <v>82</v>
      </c>
      <c r="P21" s="29">
        <v>104.1</v>
      </c>
      <c r="Q21" s="29">
        <v>67.900000000000006</v>
      </c>
      <c r="R21" s="29">
        <v>8.6</v>
      </c>
      <c r="S21" s="29">
        <v>28.3</v>
      </c>
      <c r="T21" s="29">
        <v>4.5</v>
      </c>
      <c r="U21" s="29">
        <v>71.2</v>
      </c>
      <c r="V21" s="29">
        <v>120.1</v>
      </c>
      <c r="W21" s="29">
        <v>57.2</v>
      </c>
      <c r="X21" s="29">
        <v>52.5</v>
      </c>
      <c r="Y21" s="29">
        <v>72.8</v>
      </c>
      <c r="Z21" s="29">
        <v>21.1</v>
      </c>
      <c r="AA21" s="29">
        <v>83.3</v>
      </c>
      <c r="AB21" s="29">
        <v>31.7</v>
      </c>
      <c r="AC21" s="29">
        <v>120.8</v>
      </c>
      <c r="AD21" s="29">
        <v>75.400000000000006</v>
      </c>
      <c r="AE21" s="29">
        <v>28.9</v>
      </c>
      <c r="AF21" s="29">
        <v>9.1999999999999993</v>
      </c>
      <c r="AG21" s="29">
        <v>142.80000000000001</v>
      </c>
      <c r="AH21" s="29">
        <v>78.099999999999994</v>
      </c>
      <c r="AI21" s="29">
        <v>54.5</v>
      </c>
      <c r="AJ21" s="29">
        <v>6.2</v>
      </c>
    </row>
    <row r="22" spans="1:36" x14ac:dyDescent="0.2">
      <c r="A22" s="8">
        <v>54</v>
      </c>
      <c r="B22" s="33">
        <v>17.2</v>
      </c>
      <c r="C22" s="29">
        <v>14.9</v>
      </c>
      <c r="D22" s="29">
        <v>34.4</v>
      </c>
      <c r="E22" s="29">
        <v>139.80000000000001</v>
      </c>
      <c r="F22" s="29">
        <v>31.3</v>
      </c>
      <c r="G22" s="29">
        <v>40</v>
      </c>
      <c r="H22" s="29">
        <v>51.5</v>
      </c>
      <c r="I22" s="29">
        <v>29.3</v>
      </c>
      <c r="J22" s="29">
        <v>38.299999999999997</v>
      </c>
      <c r="K22" s="29">
        <v>90.2</v>
      </c>
      <c r="L22" s="29">
        <v>41.7</v>
      </c>
      <c r="M22" s="29">
        <v>9.6</v>
      </c>
      <c r="N22" s="29">
        <v>26</v>
      </c>
      <c r="O22" s="29" t="s">
        <v>82</v>
      </c>
      <c r="P22" s="29">
        <v>78</v>
      </c>
      <c r="Q22" s="29">
        <v>57.9</v>
      </c>
      <c r="R22" s="29">
        <v>4.5</v>
      </c>
      <c r="S22" s="29">
        <v>28.1</v>
      </c>
      <c r="T22" s="29">
        <v>0.6</v>
      </c>
      <c r="U22" s="29">
        <v>58.7</v>
      </c>
      <c r="V22" s="29">
        <v>126.3</v>
      </c>
      <c r="W22" s="29">
        <v>74</v>
      </c>
      <c r="X22" s="29">
        <v>66.8</v>
      </c>
      <c r="Y22" s="29">
        <v>80.8</v>
      </c>
      <c r="Z22" s="29">
        <v>19</v>
      </c>
      <c r="AA22" s="29">
        <v>123</v>
      </c>
      <c r="AB22" s="29">
        <v>29.9</v>
      </c>
      <c r="AC22" s="29">
        <v>108.6</v>
      </c>
      <c r="AD22" s="29">
        <v>74.5</v>
      </c>
      <c r="AE22" s="29">
        <v>19.899999999999999</v>
      </c>
      <c r="AF22" s="29">
        <v>7.4</v>
      </c>
      <c r="AG22" s="29">
        <v>133.9</v>
      </c>
      <c r="AH22" s="29">
        <v>89.6</v>
      </c>
      <c r="AI22" s="29">
        <v>61.2</v>
      </c>
      <c r="AJ22" s="29">
        <v>12.3</v>
      </c>
    </row>
    <row r="23" spans="1:36" x14ac:dyDescent="0.2">
      <c r="A23" s="8">
        <v>57</v>
      </c>
      <c r="B23" s="33">
        <v>19.5</v>
      </c>
      <c r="C23" s="29">
        <v>18</v>
      </c>
      <c r="D23" s="29">
        <v>40.9</v>
      </c>
      <c r="E23" s="29">
        <v>144</v>
      </c>
      <c r="F23" s="29">
        <v>38.299999999999997</v>
      </c>
      <c r="G23" s="29">
        <v>46.3</v>
      </c>
      <c r="H23" s="29">
        <v>61.8</v>
      </c>
      <c r="I23" s="29">
        <v>34.700000000000003</v>
      </c>
      <c r="J23" s="29">
        <v>32.1</v>
      </c>
      <c r="K23" s="29">
        <v>104.7</v>
      </c>
      <c r="L23" s="29">
        <v>40.200000000000003</v>
      </c>
      <c r="M23" s="29">
        <v>8.6999999999999993</v>
      </c>
      <c r="N23" s="29">
        <v>23.4</v>
      </c>
      <c r="O23" s="29" t="s">
        <v>82</v>
      </c>
      <c r="P23" s="29">
        <v>87.2</v>
      </c>
      <c r="Q23" s="29">
        <v>55.5</v>
      </c>
      <c r="R23" s="29">
        <v>8</v>
      </c>
      <c r="S23" s="29">
        <v>25.3</v>
      </c>
      <c r="T23" s="29">
        <v>3.2</v>
      </c>
      <c r="U23" s="29">
        <v>72.7</v>
      </c>
      <c r="V23" s="29">
        <v>137.6</v>
      </c>
      <c r="W23" s="29">
        <v>82.2</v>
      </c>
      <c r="X23" s="29">
        <v>69.900000000000006</v>
      </c>
      <c r="Y23" s="29">
        <v>92.9</v>
      </c>
      <c r="Z23" s="29">
        <v>17</v>
      </c>
      <c r="AA23" s="29">
        <v>71.3</v>
      </c>
      <c r="AB23" s="29">
        <v>31.8</v>
      </c>
      <c r="AC23" s="29">
        <v>92.6</v>
      </c>
      <c r="AD23" s="29">
        <v>70.7</v>
      </c>
      <c r="AE23" s="29">
        <v>23.8</v>
      </c>
      <c r="AF23" s="29">
        <v>7.6</v>
      </c>
      <c r="AG23" s="29">
        <v>144.80000000000001</v>
      </c>
      <c r="AH23" s="29">
        <v>109.4</v>
      </c>
      <c r="AI23" s="29">
        <v>59.8</v>
      </c>
      <c r="AJ23" s="29">
        <v>15.3</v>
      </c>
    </row>
    <row r="24" spans="1:36" x14ac:dyDescent="0.2">
      <c r="A24" s="8">
        <v>60</v>
      </c>
      <c r="B24" s="33">
        <v>18.8</v>
      </c>
      <c r="C24" s="29">
        <v>9.1999999999999993</v>
      </c>
      <c r="D24" s="29">
        <v>42.3</v>
      </c>
      <c r="E24" s="29">
        <v>141.69999999999999</v>
      </c>
      <c r="F24" s="29">
        <v>17.2</v>
      </c>
      <c r="G24" s="29">
        <v>32.4</v>
      </c>
      <c r="H24" s="29">
        <v>43</v>
      </c>
      <c r="I24" s="29">
        <v>35.6</v>
      </c>
      <c r="J24" s="29">
        <v>33.299999999999997</v>
      </c>
      <c r="K24" s="29">
        <v>84.1</v>
      </c>
      <c r="L24" s="29">
        <v>41.9</v>
      </c>
      <c r="M24" s="29">
        <v>10.9</v>
      </c>
      <c r="N24" s="29">
        <v>26</v>
      </c>
      <c r="O24" s="29" t="s">
        <v>82</v>
      </c>
      <c r="P24" s="29">
        <v>88.7</v>
      </c>
      <c r="Q24" s="29">
        <v>45.7</v>
      </c>
      <c r="R24" s="29">
        <v>2</v>
      </c>
      <c r="S24" s="29">
        <v>20.8</v>
      </c>
      <c r="T24" s="29">
        <v>3.2</v>
      </c>
      <c r="U24" s="29">
        <v>48.4</v>
      </c>
      <c r="V24" s="29">
        <v>140.30000000000001</v>
      </c>
      <c r="W24" s="29">
        <v>88.3</v>
      </c>
      <c r="X24" s="29">
        <v>83.1</v>
      </c>
      <c r="Y24" s="29">
        <v>81.099999999999994</v>
      </c>
      <c r="Z24" s="29">
        <v>15</v>
      </c>
      <c r="AA24" s="29">
        <v>115.8</v>
      </c>
      <c r="AB24" s="29">
        <v>32.700000000000003</v>
      </c>
      <c r="AC24" s="29">
        <v>92.8</v>
      </c>
      <c r="AD24" s="29">
        <v>71.900000000000006</v>
      </c>
      <c r="AE24" s="29">
        <v>13.9</v>
      </c>
      <c r="AF24" s="29">
        <v>7.4</v>
      </c>
      <c r="AG24" s="29">
        <v>104</v>
      </c>
      <c r="AH24" s="29">
        <v>81.5</v>
      </c>
      <c r="AI24" s="29">
        <v>56.9</v>
      </c>
      <c r="AJ24" s="29">
        <v>11.8</v>
      </c>
    </row>
    <row r="25" spans="1:36" x14ac:dyDescent="0.2">
      <c r="A25" s="8">
        <v>63</v>
      </c>
      <c r="B25" s="33">
        <v>22.4</v>
      </c>
      <c r="C25" s="29">
        <v>22.3</v>
      </c>
      <c r="D25" s="29">
        <v>46.4</v>
      </c>
      <c r="E25" s="29">
        <v>154.19999999999999</v>
      </c>
      <c r="F25" s="29">
        <v>34.1</v>
      </c>
      <c r="G25" s="29">
        <v>49.5</v>
      </c>
      <c r="H25" s="29">
        <v>65.2</v>
      </c>
      <c r="I25" s="29">
        <v>35</v>
      </c>
      <c r="J25" s="29">
        <v>33.700000000000003</v>
      </c>
      <c r="K25" s="29">
        <v>113.4</v>
      </c>
      <c r="L25" s="29">
        <v>46.2</v>
      </c>
      <c r="M25" s="29">
        <v>11</v>
      </c>
      <c r="N25" s="29">
        <v>22</v>
      </c>
      <c r="O25" s="29" t="s">
        <v>82</v>
      </c>
      <c r="P25" s="29">
        <v>74.5</v>
      </c>
      <c r="Q25" s="29">
        <v>51.9</v>
      </c>
      <c r="R25" s="29">
        <v>11.8</v>
      </c>
      <c r="S25" s="29">
        <v>21.7</v>
      </c>
      <c r="T25" s="29">
        <v>6.6</v>
      </c>
      <c r="U25" s="29">
        <v>77.900000000000006</v>
      </c>
      <c r="V25" s="29">
        <v>157.19999999999999</v>
      </c>
      <c r="W25" s="29">
        <v>86.3</v>
      </c>
      <c r="X25" s="29">
        <v>86.4</v>
      </c>
      <c r="Y25" s="29">
        <v>78.900000000000006</v>
      </c>
      <c r="Z25" s="29">
        <v>17</v>
      </c>
      <c r="AA25" s="29">
        <v>97.6</v>
      </c>
      <c r="AB25" s="29">
        <v>33</v>
      </c>
      <c r="AC25" s="29">
        <v>84</v>
      </c>
      <c r="AD25" s="29">
        <v>59</v>
      </c>
      <c r="AE25" s="29">
        <v>31.2</v>
      </c>
      <c r="AF25" s="29">
        <v>8.9</v>
      </c>
      <c r="AG25" s="29">
        <v>143.69999999999999</v>
      </c>
      <c r="AH25" s="29">
        <v>89.4</v>
      </c>
      <c r="AI25" s="29">
        <v>61.5</v>
      </c>
      <c r="AJ25" s="29">
        <v>15.8</v>
      </c>
    </row>
    <row r="26" spans="1:36" x14ac:dyDescent="0.2">
      <c r="A26" s="8">
        <v>66</v>
      </c>
      <c r="B26" s="33">
        <v>20.2</v>
      </c>
      <c r="C26" s="29">
        <v>14.2</v>
      </c>
      <c r="D26" s="29">
        <v>47.8</v>
      </c>
      <c r="E26" s="29">
        <v>144.1</v>
      </c>
      <c r="F26" s="29">
        <v>24.7</v>
      </c>
      <c r="G26" s="29">
        <v>29.9</v>
      </c>
      <c r="H26" s="29">
        <v>48.2</v>
      </c>
      <c r="I26" s="29">
        <v>32.9</v>
      </c>
      <c r="J26" s="29">
        <v>33.200000000000003</v>
      </c>
      <c r="K26" s="29">
        <v>66.7</v>
      </c>
      <c r="L26" s="29">
        <v>49.6</v>
      </c>
      <c r="M26" s="29">
        <v>14.2</v>
      </c>
      <c r="N26" s="29">
        <v>18.7</v>
      </c>
      <c r="O26" s="29" t="s">
        <v>82</v>
      </c>
      <c r="P26" s="29">
        <v>96.8</v>
      </c>
      <c r="Q26" s="29">
        <v>66.400000000000006</v>
      </c>
      <c r="R26" s="29">
        <v>4.8</v>
      </c>
      <c r="S26" s="29">
        <v>16.899999999999999</v>
      </c>
      <c r="T26" s="29">
        <v>1.3</v>
      </c>
      <c r="U26" s="29">
        <v>51.7</v>
      </c>
      <c r="V26" s="29">
        <v>110.9</v>
      </c>
      <c r="W26" s="29">
        <v>89.5</v>
      </c>
      <c r="X26" s="29">
        <v>90.3</v>
      </c>
      <c r="Y26" s="29">
        <v>91</v>
      </c>
      <c r="Z26" s="29">
        <v>17.5</v>
      </c>
      <c r="AA26" s="29">
        <v>88.8</v>
      </c>
      <c r="AB26" s="29">
        <v>30.2</v>
      </c>
      <c r="AC26" s="29">
        <v>118.3</v>
      </c>
      <c r="AD26" s="29">
        <v>81.5</v>
      </c>
      <c r="AE26" s="29">
        <v>15.4</v>
      </c>
      <c r="AF26" s="29">
        <v>7.4</v>
      </c>
      <c r="AG26" s="29">
        <v>120.2</v>
      </c>
      <c r="AH26" s="29">
        <v>83.5</v>
      </c>
      <c r="AI26" s="29">
        <v>72.8</v>
      </c>
      <c r="AJ26" s="29">
        <v>14.4</v>
      </c>
    </row>
    <row r="27" spans="1:36" x14ac:dyDescent="0.2">
      <c r="A27" s="8">
        <v>69</v>
      </c>
      <c r="B27" s="33">
        <v>14.9</v>
      </c>
      <c r="C27" s="29">
        <v>28.1</v>
      </c>
      <c r="D27" s="29">
        <v>33</v>
      </c>
      <c r="E27" s="29">
        <v>176</v>
      </c>
      <c r="F27" s="29">
        <v>43.2</v>
      </c>
      <c r="G27" s="29">
        <v>17.100000000000001</v>
      </c>
      <c r="H27" s="29">
        <v>55.4</v>
      </c>
      <c r="I27" s="29">
        <v>33.700000000000003</v>
      </c>
      <c r="J27" s="29">
        <v>28.5</v>
      </c>
      <c r="K27" s="29">
        <v>7.4</v>
      </c>
      <c r="L27" s="29">
        <v>87.5</v>
      </c>
      <c r="M27" s="29">
        <v>11.7</v>
      </c>
      <c r="N27" s="29">
        <v>20.5</v>
      </c>
      <c r="O27" s="29" t="s">
        <v>82</v>
      </c>
      <c r="P27" s="29">
        <v>98.7</v>
      </c>
      <c r="Q27" s="29">
        <v>57.6</v>
      </c>
      <c r="R27" s="29">
        <v>8.9</v>
      </c>
      <c r="S27" s="29">
        <v>16</v>
      </c>
      <c r="T27" s="29">
        <v>1.3</v>
      </c>
      <c r="U27" s="29">
        <v>50.9</v>
      </c>
      <c r="V27" s="29">
        <v>125.7</v>
      </c>
      <c r="W27" s="29">
        <v>67.7</v>
      </c>
      <c r="X27" s="29">
        <v>53.2</v>
      </c>
      <c r="Y27" s="29">
        <v>76.2</v>
      </c>
      <c r="Z27" s="29">
        <v>26.1</v>
      </c>
      <c r="AA27" s="29">
        <v>85</v>
      </c>
      <c r="AB27" s="29">
        <v>41.3</v>
      </c>
      <c r="AC27" s="29">
        <v>149.30000000000001</v>
      </c>
      <c r="AD27" s="29">
        <v>61.6</v>
      </c>
      <c r="AE27" s="29">
        <v>37.700000000000003</v>
      </c>
      <c r="AF27" s="29">
        <v>11.1</v>
      </c>
      <c r="AG27" s="29">
        <v>97.6</v>
      </c>
      <c r="AH27" s="29">
        <v>69.099999999999994</v>
      </c>
      <c r="AI27" s="29">
        <v>75.900000000000006</v>
      </c>
      <c r="AJ27" s="29">
        <v>21.5</v>
      </c>
    </row>
    <row r="28" spans="1:36" x14ac:dyDescent="0.2">
      <c r="A28" s="8">
        <v>72</v>
      </c>
      <c r="B28" s="33">
        <v>26.1</v>
      </c>
      <c r="C28" s="29">
        <v>31.9</v>
      </c>
      <c r="D28" s="29">
        <v>47.7</v>
      </c>
      <c r="E28" s="29">
        <v>276.7</v>
      </c>
      <c r="F28" s="29">
        <v>63.8</v>
      </c>
      <c r="G28" s="29">
        <v>81.099999999999994</v>
      </c>
      <c r="H28" s="29">
        <v>98.2</v>
      </c>
      <c r="I28" s="29">
        <v>33.1</v>
      </c>
      <c r="J28" s="29">
        <v>26.2</v>
      </c>
      <c r="K28" s="29">
        <v>7.4</v>
      </c>
      <c r="L28" s="29">
        <v>121.5</v>
      </c>
      <c r="M28" s="29">
        <v>12.3</v>
      </c>
      <c r="N28" s="29">
        <v>28.9</v>
      </c>
      <c r="O28" s="29" t="s">
        <v>82</v>
      </c>
      <c r="P28" s="29">
        <v>94.8</v>
      </c>
      <c r="Q28" s="29">
        <v>54</v>
      </c>
      <c r="R28" s="29">
        <v>28.3</v>
      </c>
      <c r="S28" s="29">
        <v>38.299999999999997</v>
      </c>
      <c r="T28" s="29">
        <v>5.7</v>
      </c>
      <c r="U28" s="29">
        <v>66.8</v>
      </c>
      <c r="V28" s="29">
        <v>202.5</v>
      </c>
      <c r="W28" s="29">
        <v>96.4</v>
      </c>
      <c r="X28" s="29">
        <v>72.5</v>
      </c>
      <c r="Y28" s="29">
        <v>79.599999999999994</v>
      </c>
      <c r="Z28" s="29">
        <v>22.2</v>
      </c>
      <c r="AA28" s="29">
        <v>84.7</v>
      </c>
      <c r="AB28" s="29">
        <v>33.9</v>
      </c>
      <c r="AC28" s="29">
        <v>184.5</v>
      </c>
      <c r="AD28" s="29">
        <v>69.2</v>
      </c>
      <c r="AE28" s="29">
        <v>55.1</v>
      </c>
      <c r="AF28" s="29">
        <v>23.4</v>
      </c>
      <c r="AG28" s="29">
        <v>166.1</v>
      </c>
      <c r="AH28" s="29">
        <v>108.8</v>
      </c>
      <c r="AI28" s="29">
        <v>101.8</v>
      </c>
      <c r="AJ28" s="29">
        <v>43</v>
      </c>
    </row>
    <row r="29" spans="1:36" x14ac:dyDescent="0.2">
      <c r="A29" s="8">
        <v>75</v>
      </c>
      <c r="B29" s="33">
        <v>22.6</v>
      </c>
      <c r="C29" s="29">
        <v>38.5</v>
      </c>
      <c r="D29" s="29">
        <v>46.8</v>
      </c>
      <c r="E29" s="29">
        <v>262.8</v>
      </c>
      <c r="F29" s="29">
        <v>59.8</v>
      </c>
      <c r="G29" s="29">
        <v>119.5</v>
      </c>
      <c r="H29" s="29">
        <v>133.80000000000001</v>
      </c>
      <c r="I29" s="29">
        <v>41.6</v>
      </c>
      <c r="J29" s="29">
        <v>32</v>
      </c>
      <c r="K29" s="29">
        <v>7.4</v>
      </c>
      <c r="L29" s="29">
        <v>97.9</v>
      </c>
      <c r="M29" s="29">
        <v>21.1</v>
      </c>
      <c r="N29" s="29">
        <v>41.3</v>
      </c>
      <c r="O29" s="29" t="s">
        <v>82</v>
      </c>
      <c r="P29" s="29">
        <v>159.19999999999999</v>
      </c>
      <c r="Q29" s="29">
        <v>58.2</v>
      </c>
      <c r="R29" s="29">
        <v>24.8</v>
      </c>
      <c r="S29" s="29">
        <v>66.3</v>
      </c>
      <c r="T29" s="29">
        <v>5.7</v>
      </c>
      <c r="U29" s="29">
        <v>112.5</v>
      </c>
      <c r="V29" s="29">
        <v>234.2</v>
      </c>
      <c r="W29" s="29">
        <v>93.9</v>
      </c>
      <c r="X29" s="29">
        <v>72.2</v>
      </c>
      <c r="Y29" s="29">
        <v>115</v>
      </c>
      <c r="Z29" s="29">
        <v>36.6</v>
      </c>
      <c r="AA29" s="29">
        <v>117.6</v>
      </c>
      <c r="AB29" s="29">
        <v>44.5</v>
      </c>
      <c r="AC29" s="29">
        <v>176.3</v>
      </c>
      <c r="AD29" s="29">
        <v>73.400000000000006</v>
      </c>
      <c r="AE29" s="29">
        <v>72.3</v>
      </c>
      <c r="AF29" s="29">
        <v>30.3</v>
      </c>
      <c r="AG29" s="29">
        <v>204.3</v>
      </c>
      <c r="AH29" s="29">
        <v>172</v>
      </c>
      <c r="AI29" s="29">
        <v>102.2</v>
      </c>
      <c r="AJ29" s="29">
        <v>38.9</v>
      </c>
    </row>
    <row r="30" spans="1:36" x14ac:dyDescent="0.2">
      <c r="A30" s="8">
        <v>78</v>
      </c>
      <c r="B30" s="33">
        <v>36</v>
      </c>
      <c r="C30" s="29">
        <v>30.6</v>
      </c>
      <c r="D30" s="29">
        <v>65.599999999999994</v>
      </c>
      <c r="E30" s="29">
        <v>245.9</v>
      </c>
      <c r="F30" s="29">
        <v>45.6</v>
      </c>
      <c r="G30" s="29">
        <v>147.1</v>
      </c>
      <c r="H30" s="29">
        <v>116.5</v>
      </c>
      <c r="I30" s="29">
        <v>40.6</v>
      </c>
      <c r="J30" s="29">
        <v>42.9</v>
      </c>
      <c r="K30" s="29">
        <v>83</v>
      </c>
      <c r="L30" s="29">
        <v>67.3</v>
      </c>
      <c r="M30" s="29">
        <v>22.4</v>
      </c>
      <c r="N30" s="29">
        <v>41.6</v>
      </c>
      <c r="O30" s="29" t="s">
        <v>82</v>
      </c>
      <c r="P30" s="29">
        <v>126.6</v>
      </c>
      <c r="Q30" s="29">
        <v>65.5</v>
      </c>
      <c r="R30" s="29">
        <v>25.1</v>
      </c>
      <c r="S30" s="29">
        <v>58.3</v>
      </c>
      <c r="T30" s="29">
        <v>14.2</v>
      </c>
      <c r="U30" s="29">
        <v>124.3</v>
      </c>
      <c r="V30" s="29">
        <v>195.3</v>
      </c>
      <c r="W30" s="29">
        <v>105.1</v>
      </c>
      <c r="X30" s="29">
        <v>96.4</v>
      </c>
      <c r="Y30" s="29">
        <v>114.2</v>
      </c>
      <c r="Z30" s="29">
        <v>38.299999999999997</v>
      </c>
      <c r="AA30" s="29">
        <v>161.5</v>
      </c>
      <c r="AB30" s="29">
        <v>42.2</v>
      </c>
      <c r="AC30" s="29">
        <v>130.9</v>
      </c>
      <c r="AD30" s="29">
        <v>92.8</v>
      </c>
      <c r="AE30" s="29">
        <v>59.6</v>
      </c>
      <c r="AF30" s="29">
        <v>20.3</v>
      </c>
      <c r="AG30" s="29">
        <v>263</v>
      </c>
      <c r="AH30" s="29">
        <v>144</v>
      </c>
      <c r="AI30" s="29">
        <v>69.5</v>
      </c>
      <c r="AJ30" s="29">
        <v>45.3</v>
      </c>
    </row>
    <row r="31" spans="1:36" x14ac:dyDescent="0.2">
      <c r="A31" s="8">
        <v>81</v>
      </c>
      <c r="B31" s="33">
        <v>19.399999999999999</v>
      </c>
      <c r="C31" s="29">
        <v>25.4</v>
      </c>
      <c r="D31" s="29">
        <v>38.5</v>
      </c>
      <c r="E31" s="29">
        <v>135.6</v>
      </c>
      <c r="F31" s="29">
        <v>37.700000000000003</v>
      </c>
      <c r="G31" s="29">
        <v>88</v>
      </c>
      <c r="H31" s="29">
        <v>109.2</v>
      </c>
      <c r="I31" s="29">
        <v>38.9</v>
      </c>
      <c r="J31" s="29">
        <v>32.200000000000003</v>
      </c>
      <c r="K31" s="29">
        <v>97.7</v>
      </c>
      <c r="L31" s="29">
        <v>40.1</v>
      </c>
      <c r="M31" s="29">
        <v>15.2</v>
      </c>
      <c r="N31" s="29">
        <v>32.9</v>
      </c>
      <c r="O31" s="29" t="s">
        <v>82</v>
      </c>
      <c r="P31" s="29">
        <v>94.9</v>
      </c>
      <c r="Q31" s="29">
        <v>46</v>
      </c>
      <c r="R31" s="29">
        <v>13.6</v>
      </c>
      <c r="S31" s="29">
        <v>36.5</v>
      </c>
      <c r="T31" s="29">
        <v>7.9</v>
      </c>
      <c r="U31" s="29">
        <v>105.8</v>
      </c>
      <c r="V31" s="29">
        <v>134.1</v>
      </c>
      <c r="W31" s="29">
        <v>82.1</v>
      </c>
      <c r="X31" s="29">
        <v>79.400000000000006</v>
      </c>
      <c r="Y31" s="29">
        <v>138.6</v>
      </c>
      <c r="Z31" s="29">
        <v>26</v>
      </c>
      <c r="AA31" s="29">
        <v>155.19999999999999</v>
      </c>
      <c r="AB31" s="29">
        <v>40.1</v>
      </c>
      <c r="AC31" s="29">
        <v>154.30000000000001</v>
      </c>
      <c r="AD31" s="29">
        <v>87.9</v>
      </c>
      <c r="AE31" s="29">
        <v>43.7</v>
      </c>
      <c r="AF31" s="29">
        <v>14.4</v>
      </c>
      <c r="AG31" s="29">
        <v>195.1</v>
      </c>
      <c r="AH31" s="29">
        <v>108.3</v>
      </c>
      <c r="AI31" s="29">
        <v>73.3</v>
      </c>
      <c r="AJ31" s="29">
        <v>20</v>
      </c>
    </row>
    <row r="32" spans="1:36" x14ac:dyDescent="0.2">
      <c r="A32" s="8">
        <v>84</v>
      </c>
      <c r="B32" s="33">
        <v>22.2</v>
      </c>
      <c r="C32" s="29">
        <v>15.8</v>
      </c>
      <c r="D32" s="29">
        <v>41.5</v>
      </c>
      <c r="E32" s="29">
        <v>134.19999999999999</v>
      </c>
      <c r="F32" s="29">
        <v>27.5</v>
      </c>
      <c r="G32" s="29">
        <v>48.9</v>
      </c>
      <c r="H32" s="29">
        <v>72.8</v>
      </c>
      <c r="I32" s="29">
        <v>38.6</v>
      </c>
      <c r="J32" s="29">
        <v>29.9</v>
      </c>
      <c r="K32" s="29">
        <v>95.9</v>
      </c>
      <c r="L32" s="29">
        <v>39.6</v>
      </c>
      <c r="M32" s="29">
        <v>12.2</v>
      </c>
      <c r="N32" s="29">
        <v>25.6</v>
      </c>
      <c r="O32" s="29" t="s">
        <v>82</v>
      </c>
      <c r="P32" s="29">
        <v>74.900000000000006</v>
      </c>
      <c r="Q32" s="29">
        <v>56.1</v>
      </c>
      <c r="R32" s="29">
        <v>3.7</v>
      </c>
      <c r="S32" s="29">
        <v>26.5</v>
      </c>
      <c r="T32" s="29">
        <v>1.3</v>
      </c>
      <c r="U32" s="29">
        <v>53.8</v>
      </c>
      <c r="V32" s="29">
        <v>111.6</v>
      </c>
      <c r="W32" s="29">
        <v>82.9</v>
      </c>
      <c r="X32" s="29">
        <v>93.2</v>
      </c>
      <c r="Y32" s="29">
        <v>181.9</v>
      </c>
      <c r="Z32" s="29">
        <v>22.2</v>
      </c>
      <c r="AA32" s="29">
        <v>136</v>
      </c>
      <c r="AB32" s="29">
        <v>39.700000000000003</v>
      </c>
      <c r="AC32" s="29">
        <v>159.19999999999999</v>
      </c>
      <c r="AD32" s="29">
        <v>70.2</v>
      </c>
      <c r="AE32" s="29">
        <v>26.1</v>
      </c>
      <c r="AF32" s="29">
        <v>7.4</v>
      </c>
      <c r="AG32" s="29">
        <v>112.7</v>
      </c>
      <c r="AH32" s="29">
        <v>102.9</v>
      </c>
      <c r="AI32" s="29">
        <v>65</v>
      </c>
      <c r="AJ32" s="29">
        <v>15.6</v>
      </c>
    </row>
    <row r="33" spans="1:36" x14ac:dyDescent="0.2">
      <c r="A33" s="8">
        <v>87</v>
      </c>
      <c r="B33" s="33">
        <v>21.8</v>
      </c>
      <c r="C33" s="29">
        <v>19.399999999999999</v>
      </c>
      <c r="D33" s="29">
        <v>43</v>
      </c>
      <c r="E33" s="29">
        <v>140.30000000000001</v>
      </c>
      <c r="F33" s="29">
        <v>36.4</v>
      </c>
      <c r="G33" s="29">
        <v>49.3</v>
      </c>
      <c r="H33" s="29">
        <v>88.1</v>
      </c>
      <c r="I33" s="29">
        <v>46.2</v>
      </c>
      <c r="J33" s="29">
        <v>31.2</v>
      </c>
      <c r="K33" s="29">
        <v>100.4</v>
      </c>
      <c r="L33" s="29">
        <v>37.6</v>
      </c>
      <c r="M33" s="29">
        <v>8</v>
      </c>
      <c r="N33" s="29">
        <v>24</v>
      </c>
      <c r="O33" s="29" t="s">
        <v>82</v>
      </c>
      <c r="P33" s="29">
        <v>94.3</v>
      </c>
      <c r="Q33" s="29">
        <v>47.5</v>
      </c>
      <c r="R33" s="29">
        <v>7</v>
      </c>
      <c r="S33" s="29">
        <v>20.6</v>
      </c>
      <c r="T33" s="29">
        <v>4.8</v>
      </c>
      <c r="U33" s="29">
        <v>53.5</v>
      </c>
      <c r="V33" s="29">
        <v>106.9</v>
      </c>
      <c r="W33" s="29">
        <v>74</v>
      </c>
      <c r="X33" s="29">
        <v>100.2</v>
      </c>
      <c r="Y33" s="29">
        <v>131.6</v>
      </c>
      <c r="Z33" s="29">
        <v>18.899999999999999</v>
      </c>
      <c r="AA33" s="29">
        <v>78.900000000000006</v>
      </c>
      <c r="AB33" s="29">
        <v>34.799999999999997</v>
      </c>
      <c r="AC33" s="29">
        <v>134.1</v>
      </c>
      <c r="AD33" s="29">
        <v>56.4</v>
      </c>
      <c r="AE33" s="29">
        <v>30.1</v>
      </c>
      <c r="AF33" s="29">
        <v>7.4</v>
      </c>
      <c r="AG33" s="29">
        <v>109.2</v>
      </c>
      <c r="AH33" s="29">
        <v>109</v>
      </c>
      <c r="AI33" s="29">
        <v>69.3</v>
      </c>
      <c r="AJ33" s="29">
        <v>18.399999999999999</v>
      </c>
    </row>
    <row r="34" spans="1:36" x14ac:dyDescent="0.2">
      <c r="A34" s="8">
        <v>90</v>
      </c>
      <c r="B34" s="33">
        <v>19.7</v>
      </c>
      <c r="C34" s="29">
        <v>10.9</v>
      </c>
      <c r="D34" s="29">
        <v>41.4</v>
      </c>
      <c r="E34" s="29">
        <v>155.6</v>
      </c>
      <c r="F34" s="29">
        <v>18.5</v>
      </c>
      <c r="G34" s="29">
        <v>28.9</v>
      </c>
      <c r="H34" s="29">
        <v>54.4</v>
      </c>
      <c r="I34" s="29">
        <v>38</v>
      </c>
      <c r="J34" s="29">
        <v>28.7</v>
      </c>
      <c r="K34" s="29">
        <v>73.099999999999994</v>
      </c>
      <c r="L34" s="29">
        <v>40.5</v>
      </c>
      <c r="M34" s="29">
        <v>11.6</v>
      </c>
      <c r="N34" s="29">
        <v>21.1</v>
      </c>
      <c r="O34" s="29" t="s">
        <v>82</v>
      </c>
      <c r="P34" s="29">
        <v>81.400000000000006</v>
      </c>
      <c r="Q34" s="29">
        <v>39.6</v>
      </c>
      <c r="R34" s="29">
        <v>1.5</v>
      </c>
      <c r="S34" s="29">
        <v>15.1</v>
      </c>
      <c r="T34" s="29">
        <v>4.8</v>
      </c>
      <c r="U34" s="29">
        <v>33.200000000000003</v>
      </c>
      <c r="V34" s="29">
        <v>128.30000000000001</v>
      </c>
      <c r="W34" s="29">
        <v>74.900000000000006</v>
      </c>
      <c r="X34" s="29">
        <v>105</v>
      </c>
      <c r="Y34" s="29">
        <v>98</v>
      </c>
      <c r="Z34" s="29">
        <v>20.3</v>
      </c>
      <c r="AA34" s="29">
        <v>14.8</v>
      </c>
      <c r="AB34" s="29">
        <v>35.700000000000003</v>
      </c>
      <c r="AC34" s="29">
        <v>165.7</v>
      </c>
      <c r="AD34" s="29">
        <v>58.5</v>
      </c>
      <c r="AE34" s="29">
        <v>17.8</v>
      </c>
      <c r="AF34" s="29">
        <v>7.4</v>
      </c>
      <c r="AG34" s="29">
        <v>74.8</v>
      </c>
      <c r="AH34" s="29">
        <v>86.3</v>
      </c>
      <c r="AI34" s="29">
        <v>68.400000000000006</v>
      </c>
      <c r="AJ34" s="29">
        <v>14.6</v>
      </c>
    </row>
    <row r="35" spans="1:36" x14ac:dyDescent="0.2">
      <c r="A35" s="8">
        <v>93</v>
      </c>
      <c r="B35" s="33">
        <v>19.8</v>
      </c>
      <c r="C35" s="29">
        <v>22.5</v>
      </c>
      <c r="D35" s="29">
        <v>41.6</v>
      </c>
      <c r="E35" s="29">
        <v>158.5</v>
      </c>
      <c r="F35" s="29">
        <v>42</v>
      </c>
      <c r="G35" s="29">
        <v>48.7</v>
      </c>
      <c r="H35" s="29">
        <v>73.400000000000006</v>
      </c>
      <c r="I35" s="29">
        <v>38</v>
      </c>
      <c r="J35" s="29">
        <v>31.8</v>
      </c>
      <c r="K35" s="29">
        <v>81.2</v>
      </c>
      <c r="L35" s="29">
        <v>42.3</v>
      </c>
      <c r="M35" s="29">
        <v>10.9</v>
      </c>
      <c r="N35" s="29">
        <v>19.100000000000001</v>
      </c>
      <c r="O35" s="29" t="s">
        <v>82</v>
      </c>
      <c r="P35" s="29">
        <v>77.3</v>
      </c>
      <c r="Q35" s="29">
        <v>50.1</v>
      </c>
      <c r="R35" s="29">
        <v>11</v>
      </c>
      <c r="S35" s="29">
        <v>18.100000000000001</v>
      </c>
      <c r="T35" s="29">
        <v>7.8</v>
      </c>
      <c r="U35" s="29">
        <v>51.6</v>
      </c>
      <c r="V35" s="29">
        <v>125.8</v>
      </c>
      <c r="W35" s="29">
        <v>79.3</v>
      </c>
      <c r="X35" s="29">
        <v>95.8</v>
      </c>
      <c r="Y35" s="29">
        <v>93.6</v>
      </c>
      <c r="Z35" s="29">
        <v>18.2</v>
      </c>
      <c r="AA35" s="29">
        <v>48.5</v>
      </c>
      <c r="AB35" s="29">
        <v>37.6</v>
      </c>
      <c r="AC35" s="29">
        <v>123.4</v>
      </c>
      <c r="AD35" s="29">
        <v>52.3</v>
      </c>
      <c r="AE35" s="29">
        <v>30.7</v>
      </c>
      <c r="AF35" s="29">
        <v>7.9</v>
      </c>
      <c r="AG35" s="29">
        <v>102.1</v>
      </c>
      <c r="AH35" s="29">
        <v>76.7</v>
      </c>
      <c r="AI35" s="29">
        <v>60.3</v>
      </c>
      <c r="AJ35" s="29">
        <v>13.6</v>
      </c>
    </row>
    <row r="36" spans="1:36" x14ac:dyDescent="0.2">
      <c r="A36" s="8">
        <v>96</v>
      </c>
      <c r="B36" s="33">
        <v>35.200000000000003</v>
      </c>
      <c r="C36" s="29">
        <v>26.6</v>
      </c>
      <c r="D36" s="29">
        <v>46.3</v>
      </c>
      <c r="E36" s="29">
        <v>169.2</v>
      </c>
      <c r="F36" s="29">
        <v>53.8</v>
      </c>
      <c r="G36" s="29">
        <v>40.1</v>
      </c>
      <c r="H36" s="29">
        <v>85.5</v>
      </c>
      <c r="I36" s="29">
        <v>47</v>
      </c>
      <c r="J36" s="29">
        <v>35.9</v>
      </c>
      <c r="K36" s="29">
        <v>73.2</v>
      </c>
      <c r="L36" s="29">
        <v>85.1</v>
      </c>
      <c r="M36" s="29">
        <v>18.7</v>
      </c>
      <c r="N36" s="29">
        <v>35.299999999999997</v>
      </c>
      <c r="O36" s="29" t="s">
        <v>82</v>
      </c>
      <c r="P36" s="29">
        <v>129.30000000000001</v>
      </c>
      <c r="Q36" s="29">
        <v>55.5</v>
      </c>
      <c r="R36" s="29">
        <v>9.9</v>
      </c>
      <c r="S36" s="29">
        <v>27.4</v>
      </c>
      <c r="T36" s="29">
        <v>0.4</v>
      </c>
      <c r="U36" s="29">
        <v>46.1</v>
      </c>
      <c r="V36" s="29">
        <v>114.4</v>
      </c>
      <c r="W36" s="29">
        <v>81.5</v>
      </c>
      <c r="X36" s="29">
        <v>146.6</v>
      </c>
      <c r="Y36" s="29">
        <v>93.7</v>
      </c>
      <c r="Z36" s="29">
        <v>20.100000000000001</v>
      </c>
      <c r="AA36" s="29">
        <v>28.3</v>
      </c>
      <c r="AB36" s="29">
        <v>37.9</v>
      </c>
      <c r="AC36" s="29">
        <v>196.4</v>
      </c>
      <c r="AD36" s="29">
        <v>68.3</v>
      </c>
      <c r="AE36" s="29">
        <v>37.6</v>
      </c>
      <c r="AF36" s="29">
        <v>7.4</v>
      </c>
      <c r="AG36" s="29">
        <v>143.69999999999999</v>
      </c>
      <c r="AH36" s="29">
        <v>100.4</v>
      </c>
      <c r="AI36" s="29">
        <v>68</v>
      </c>
      <c r="AJ36" s="29">
        <v>16.100000000000001</v>
      </c>
    </row>
    <row r="37" spans="1:36" x14ac:dyDescent="0.2">
      <c r="A37" s="8">
        <v>99</v>
      </c>
      <c r="B37" s="33">
        <v>45</v>
      </c>
      <c r="C37" s="29">
        <v>50.6</v>
      </c>
      <c r="D37" s="29">
        <v>57</v>
      </c>
      <c r="E37" s="29">
        <v>183.3</v>
      </c>
      <c r="F37" s="29">
        <v>93.5</v>
      </c>
      <c r="G37" s="29">
        <v>106.9</v>
      </c>
      <c r="H37" s="29">
        <v>169.1</v>
      </c>
      <c r="I37" s="29">
        <v>40.1</v>
      </c>
      <c r="J37" s="29">
        <v>51.5</v>
      </c>
      <c r="K37" s="29">
        <v>41.9</v>
      </c>
      <c r="L37" s="29">
        <v>122.2</v>
      </c>
      <c r="M37" s="29">
        <v>52.8</v>
      </c>
      <c r="N37" s="29">
        <v>86.8</v>
      </c>
      <c r="O37" s="29" t="s">
        <v>82</v>
      </c>
      <c r="P37" s="29">
        <v>179.2</v>
      </c>
      <c r="Q37" s="29">
        <v>62.7</v>
      </c>
      <c r="R37" s="29">
        <v>43.5</v>
      </c>
      <c r="S37" s="29">
        <v>63.3</v>
      </c>
      <c r="T37" s="29">
        <v>9.9</v>
      </c>
      <c r="U37" s="29">
        <v>88.7</v>
      </c>
      <c r="V37" s="29">
        <v>191.1</v>
      </c>
      <c r="W37" s="29">
        <v>140.69999999999999</v>
      </c>
      <c r="X37" s="29">
        <v>223.8</v>
      </c>
      <c r="Y37" s="29">
        <v>85.3</v>
      </c>
      <c r="Z37" s="29">
        <v>34.1</v>
      </c>
      <c r="AA37" s="29">
        <v>150.4</v>
      </c>
      <c r="AB37" s="29">
        <v>49</v>
      </c>
      <c r="AC37" s="29">
        <v>243.1</v>
      </c>
      <c r="AD37" s="29">
        <v>77.900000000000006</v>
      </c>
      <c r="AE37" s="29">
        <v>75.099999999999994</v>
      </c>
      <c r="AF37" s="29">
        <v>20.7</v>
      </c>
      <c r="AG37" s="29">
        <v>264.39999999999998</v>
      </c>
      <c r="AH37" s="29">
        <v>98.8</v>
      </c>
      <c r="AI37" s="29">
        <v>89</v>
      </c>
      <c r="AJ37" s="29">
        <v>25.5</v>
      </c>
    </row>
    <row r="38" spans="1:36" x14ac:dyDescent="0.2">
      <c r="A38" s="8">
        <v>102</v>
      </c>
      <c r="B38" s="33">
        <v>53.1</v>
      </c>
      <c r="C38" s="29">
        <v>51.8</v>
      </c>
      <c r="D38" s="29">
        <v>62.3</v>
      </c>
      <c r="E38" s="29">
        <v>183.5</v>
      </c>
      <c r="F38" s="29">
        <v>86.1</v>
      </c>
      <c r="G38" s="29">
        <v>157.9</v>
      </c>
      <c r="H38" s="29">
        <v>188.4</v>
      </c>
      <c r="I38" s="29">
        <v>55.9</v>
      </c>
      <c r="J38" s="29">
        <v>53.9</v>
      </c>
      <c r="K38" s="29">
        <v>29.2</v>
      </c>
      <c r="L38" s="29">
        <v>131</v>
      </c>
      <c r="M38" s="29">
        <v>65.099999999999994</v>
      </c>
      <c r="N38" s="29">
        <v>85.1</v>
      </c>
      <c r="O38" s="29" t="s">
        <v>82</v>
      </c>
      <c r="P38" s="29">
        <v>189.6</v>
      </c>
      <c r="Q38" s="29">
        <v>58</v>
      </c>
      <c r="R38" s="29">
        <v>65.400000000000006</v>
      </c>
      <c r="S38" s="29">
        <v>93.4</v>
      </c>
      <c r="T38" s="29">
        <v>34.700000000000003</v>
      </c>
      <c r="U38" s="29">
        <v>174.6</v>
      </c>
      <c r="V38" s="29">
        <v>294.60000000000002</v>
      </c>
      <c r="W38" s="29">
        <v>180.4</v>
      </c>
      <c r="X38" s="29">
        <v>169.4</v>
      </c>
      <c r="Y38" s="29">
        <v>70.3</v>
      </c>
      <c r="Z38" s="29">
        <v>38.6</v>
      </c>
      <c r="AA38" s="29">
        <v>138.9</v>
      </c>
      <c r="AB38" s="29">
        <v>37.799999999999997</v>
      </c>
      <c r="AC38" s="29">
        <v>224.7</v>
      </c>
      <c r="AD38" s="29">
        <v>98.1</v>
      </c>
      <c r="AE38" s="29">
        <v>81.8</v>
      </c>
      <c r="AF38" s="29">
        <v>29.4</v>
      </c>
      <c r="AG38" s="29">
        <v>362.6</v>
      </c>
      <c r="AH38" s="29">
        <v>214</v>
      </c>
      <c r="AI38" s="29">
        <v>97</v>
      </c>
      <c r="AJ38" s="29">
        <v>32.9</v>
      </c>
    </row>
    <row r="39" spans="1:36" x14ac:dyDescent="0.2">
      <c r="A39" s="8">
        <v>105</v>
      </c>
      <c r="B39" s="33">
        <v>39.9</v>
      </c>
      <c r="C39" s="29">
        <v>49.7</v>
      </c>
      <c r="D39" s="29">
        <v>46.8</v>
      </c>
      <c r="E39" s="29">
        <v>125.3</v>
      </c>
      <c r="F39" s="29">
        <v>90</v>
      </c>
      <c r="G39" s="29">
        <v>209.8</v>
      </c>
      <c r="H39" s="29">
        <v>143</v>
      </c>
      <c r="I39" s="29">
        <v>38</v>
      </c>
      <c r="J39" s="29">
        <v>52.1</v>
      </c>
      <c r="K39" s="29">
        <v>41.2</v>
      </c>
      <c r="L39" s="29">
        <v>97.5</v>
      </c>
      <c r="M39" s="29">
        <v>58.6</v>
      </c>
      <c r="N39" s="29">
        <v>77.7</v>
      </c>
      <c r="O39" s="29" t="s">
        <v>82</v>
      </c>
      <c r="P39" s="29">
        <v>174.9</v>
      </c>
      <c r="Q39" s="29">
        <v>62.7</v>
      </c>
      <c r="R39" s="29">
        <v>52.9</v>
      </c>
      <c r="S39" s="29">
        <v>80.599999999999994</v>
      </c>
      <c r="T39" s="29">
        <v>21.8</v>
      </c>
      <c r="U39" s="29">
        <v>195.1</v>
      </c>
      <c r="V39" s="29">
        <v>199</v>
      </c>
      <c r="W39" s="29">
        <v>143.5</v>
      </c>
      <c r="X39" s="29">
        <v>180.6</v>
      </c>
      <c r="Y39" s="29">
        <v>61</v>
      </c>
      <c r="Z39" s="29">
        <v>24.1</v>
      </c>
      <c r="AA39" s="29">
        <v>151.6</v>
      </c>
      <c r="AB39" s="29">
        <v>45</v>
      </c>
      <c r="AC39" s="29">
        <v>318.7</v>
      </c>
      <c r="AD39" s="29">
        <v>104.3</v>
      </c>
      <c r="AE39" s="29">
        <v>80.599999999999994</v>
      </c>
      <c r="AF39" s="29">
        <v>30.5</v>
      </c>
      <c r="AG39" s="29">
        <v>318.5</v>
      </c>
      <c r="AH39" s="29">
        <v>146.69999999999999</v>
      </c>
      <c r="AI39" s="29">
        <v>104.9</v>
      </c>
      <c r="AJ39" s="29">
        <v>17</v>
      </c>
    </row>
    <row r="40" spans="1:36" x14ac:dyDescent="0.2">
      <c r="A40" s="8">
        <v>108</v>
      </c>
      <c r="B40" s="33">
        <v>27.9</v>
      </c>
      <c r="C40" s="29">
        <v>29</v>
      </c>
      <c r="D40" s="29">
        <v>32.200000000000003</v>
      </c>
      <c r="E40" s="29">
        <v>148.80000000000001</v>
      </c>
      <c r="F40" s="29">
        <v>49.6</v>
      </c>
      <c r="G40" s="29">
        <v>167.7</v>
      </c>
      <c r="H40" s="29">
        <v>73.599999999999994</v>
      </c>
      <c r="I40" s="29">
        <v>38.1</v>
      </c>
      <c r="J40" s="29">
        <v>36.6</v>
      </c>
      <c r="K40" s="29">
        <v>71.5</v>
      </c>
      <c r="L40" s="29">
        <v>63.1</v>
      </c>
      <c r="M40" s="29">
        <v>28.3</v>
      </c>
      <c r="N40" s="29">
        <v>29.6</v>
      </c>
      <c r="O40" s="29" t="s">
        <v>82</v>
      </c>
      <c r="P40" s="29">
        <v>107.1</v>
      </c>
      <c r="Q40" s="29">
        <v>36</v>
      </c>
      <c r="R40" s="29">
        <v>26.2</v>
      </c>
      <c r="S40" s="29">
        <v>50.8</v>
      </c>
      <c r="T40" s="29">
        <v>38.1</v>
      </c>
      <c r="U40" s="29">
        <v>189.8</v>
      </c>
      <c r="V40" s="29">
        <v>179.6</v>
      </c>
      <c r="W40" s="29">
        <v>117</v>
      </c>
      <c r="X40" s="29">
        <v>80.5</v>
      </c>
      <c r="Y40" s="29">
        <v>83.2</v>
      </c>
      <c r="Z40" s="29">
        <v>14.8</v>
      </c>
      <c r="AA40" s="29">
        <v>152.30000000000001</v>
      </c>
      <c r="AB40" s="29">
        <v>29.8</v>
      </c>
      <c r="AC40" s="29">
        <v>234</v>
      </c>
      <c r="AD40" s="29">
        <v>102.8</v>
      </c>
      <c r="AE40" s="29">
        <v>66.8</v>
      </c>
      <c r="AF40" s="29">
        <v>18.100000000000001</v>
      </c>
      <c r="AG40" s="29">
        <v>240.6</v>
      </c>
      <c r="AH40" s="29">
        <v>145.6</v>
      </c>
      <c r="AI40" s="29">
        <v>67.5</v>
      </c>
      <c r="AJ40" s="29">
        <v>18.399999999999999</v>
      </c>
    </row>
    <row r="41" spans="1:36" x14ac:dyDescent="0.2">
      <c r="A41" s="8">
        <v>111</v>
      </c>
      <c r="B41" s="33">
        <v>11.2</v>
      </c>
      <c r="C41" s="29">
        <v>19</v>
      </c>
      <c r="D41" s="29">
        <v>23</v>
      </c>
      <c r="E41" s="29">
        <v>70.3</v>
      </c>
      <c r="F41" s="29">
        <v>24.9</v>
      </c>
      <c r="G41" s="29">
        <v>69.3</v>
      </c>
      <c r="H41" s="29">
        <v>52.5</v>
      </c>
      <c r="I41" s="29">
        <v>33.299999999999997</v>
      </c>
      <c r="J41" s="29">
        <v>29.1</v>
      </c>
      <c r="K41" s="29">
        <v>58.6</v>
      </c>
      <c r="L41" s="29">
        <v>28.2</v>
      </c>
      <c r="M41" s="29">
        <v>14.5</v>
      </c>
      <c r="N41" s="29">
        <v>18.899999999999999</v>
      </c>
      <c r="O41" s="29" t="s">
        <v>82</v>
      </c>
      <c r="P41" s="29">
        <v>61</v>
      </c>
      <c r="Q41" s="29">
        <v>33.700000000000003</v>
      </c>
      <c r="R41" s="29">
        <v>9.3000000000000007</v>
      </c>
      <c r="S41" s="29">
        <v>23.1</v>
      </c>
      <c r="T41" s="29">
        <v>12.9</v>
      </c>
      <c r="U41" s="29">
        <v>96.5</v>
      </c>
      <c r="V41" s="29">
        <v>113.7</v>
      </c>
      <c r="W41" s="29">
        <v>62.7</v>
      </c>
      <c r="X41" s="29">
        <v>34.5</v>
      </c>
      <c r="Y41" s="29">
        <v>83.8</v>
      </c>
      <c r="Z41" s="29">
        <v>13.4</v>
      </c>
      <c r="AA41" s="29">
        <v>78.2</v>
      </c>
      <c r="AB41" s="29">
        <v>33.5</v>
      </c>
      <c r="AC41" s="29">
        <v>190.1</v>
      </c>
      <c r="AD41" s="29">
        <v>67.599999999999994</v>
      </c>
      <c r="AE41" s="29">
        <v>38.700000000000003</v>
      </c>
      <c r="AF41" s="29">
        <v>9.5</v>
      </c>
      <c r="AG41" s="29">
        <v>135.69999999999999</v>
      </c>
      <c r="AH41" s="29">
        <v>107.1</v>
      </c>
      <c r="AI41" s="29">
        <v>55.5</v>
      </c>
      <c r="AJ41" s="29">
        <v>6.2</v>
      </c>
    </row>
    <row r="42" spans="1:36" x14ac:dyDescent="0.2">
      <c r="A42" s="8">
        <v>114</v>
      </c>
      <c r="B42" s="33">
        <v>14.8</v>
      </c>
      <c r="C42" s="29">
        <v>15.3</v>
      </c>
      <c r="D42" s="29">
        <v>26.1</v>
      </c>
      <c r="E42" s="29">
        <v>85.9</v>
      </c>
      <c r="F42" s="29">
        <v>15.9</v>
      </c>
      <c r="G42" s="29">
        <v>33.4</v>
      </c>
      <c r="H42" s="29">
        <v>56.3</v>
      </c>
      <c r="I42" s="29">
        <v>48.4</v>
      </c>
      <c r="J42" s="29">
        <v>32</v>
      </c>
      <c r="K42" s="29">
        <v>64</v>
      </c>
      <c r="L42" s="29">
        <v>25.6</v>
      </c>
      <c r="M42" s="29">
        <v>8.8000000000000007</v>
      </c>
      <c r="N42" s="29">
        <v>15.6</v>
      </c>
      <c r="O42" s="29" t="s">
        <v>82</v>
      </c>
      <c r="P42" s="29">
        <v>56</v>
      </c>
      <c r="Q42" s="29">
        <v>37.299999999999997</v>
      </c>
      <c r="R42" s="29">
        <v>1.9</v>
      </c>
      <c r="S42" s="29">
        <v>17.600000000000001</v>
      </c>
      <c r="T42" s="29">
        <v>2.2000000000000002</v>
      </c>
      <c r="U42" s="29">
        <v>27.6</v>
      </c>
      <c r="V42" s="29">
        <v>100.1</v>
      </c>
      <c r="W42" s="29">
        <v>54.1</v>
      </c>
      <c r="X42" s="29">
        <v>52.2</v>
      </c>
      <c r="Y42" s="29">
        <v>80.400000000000006</v>
      </c>
      <c r="Z42" s="29">
        <v>12</v>
      </c>
      <c r="AA42" s="29">
        <v>37.9</v>
      </c>
      <c r="AB42" s="29">
        <v>32.700000000000003</v>
      </c>
      <c r="AC42" s="29">
        <v>173.5</v>
      </c>
      <c r="AD42" s="29">
        <v>51.9</v>
      </c>
      <c r="AE42" s="29">
        <v>24.6</v>
      </c>
      <c r="AF42" s="29">
        <v>7.4</v>
      </c>
      <c r="AG42" s="29">
        <v>71.2</v>
      </c>
      <c r="AH42" s="29">
        <v>82.9</v>
      </c>
      <c r="AI42" s="29">
        <v>63.1</v>
      </c>
      <c r="AJ42" s="29">
        <v>10.3</v>
      </c>
    </row>
    <row r="43" spans="1:36" x14ac:dyDescent="0.2">
      <c r="A43" s="8">
        <v>117</v>
      </c>
      <c r="B43" s="33">
        <v>14.4</v>
      </c>
      <c r="C43" s="29">
        <v>15.3</v>
      </c>
      <c r="D43" s="29">
        <v>30.9</v>
      </c>
      <c r="E43" s="29">
        <v>104.4</v>
      </c>
      <c r="F43" s="29">
        <v>21.1</v>
      </c>
      <c r="G43" s="29">
        <v>34.799999999999997</v>
      </c>
      <c r="H43" s="29">
        <v>54.8</v>
      </c>
      <c r="I43" s="29">
        <v>39.9</v>
      </c>
      <c r="J43" s="29">
        <v>28.2</v>
      </c>
      <c r="K43" s="29">
        <v>64.7</v>
      </c>
      <c r="L43" s="29">
        <v>27.5</v>
      </c>
      <c r="M43" s="29">
        <v>10.3</v>
      </c>
      <c r="N43" s="29">
        <v>12.8</v>
      </c>
      <c r="O43" s="29" t="s">
        <v>82</v>
      </c>
      <c r="P43" s="29">
        <v>55.1</v>
      </c>
      <c r="Q43" s="29">
        <v>38.6</v>
      </c>
      <c r="R43" s="29">
        <v>5.6</v>
      </c>
      <c r="S43" s="29">
        <v>15</v>
      </c>
      <c r="T43" s="29">
        <v>5.5</v>
      </c>
      <c r="U43" s="29">
        <v>28.7</v>
      </c>
      <c r="V43" s="29">
        <v>94.6</v>
      </c>
      <c r="W43" s="29">
        <v>55.2</v>
      </c>
      <c r="X43" s="29">
        <v>56.1</v>
      </c>
      <c r="Y43" s="29">
        <v>66</v>
      </c>
      <c r="Z43" s="29">
        <v>11.3</v>
      </c>
      <c r="AA43" s="29">
        <v>10.1</v>
      </c>
      <c r="AB43" s="29">
        <v>35.200000000000003</v>
      </c>
      <c r="AC43" s="29">
        <v>135.69999999999999</v>
      </c>
      <c r="AD43" s="29">
        <v>35.200000000000003</v>
      </c>
      <c r="AE43" s="29">
        <v>24.4</v>
      </c>
      <c r="AF43" s="29">
        <v>7.4</v>
      </c>
      <c r="AG43" s="29">
        <v>68.8</v>
      </c>
      <c r="AH43" s="29">
        <v>88.9</v>
      </c>
      <c r="AI43" s="29">
        <v>55.3</v>
      </c>
      <c r="AJ43" s="29">
        <v>14.1</v>
      </c>
    </row>
    <row r="44" spans="1:36" x14ac:dyDescent="0.2">
      <c r="A44" s="8">
        <v>120</v>
      </c>
      <c r="B44" s="33">
        <v>13.6</v>
      </c>
      <c r="C44" s="29">
        <v>3.8</v>
      </c>
      <c r="D44" s="29">
        <v>31.4</v>
      </c>
      <c r="E44" s="29">
        <v>107.8</v>
      </c>
      <c r="F44" s="29">
        <v>16.7</v>
      </c>
      <c r="G44" s="29">
        <v>16.2</v>
      </c>
      <c r="H44" s="29">
        <v>35.799999999999997</v>
      </c>
      <c r="I44" s="29">
        <v>39.4</v>
      </c>
      <c r="J44" s="29">
        <v>29.4</v>
      </c>
      <c r="K44" s="29">
        <v>57.6</v>
      </c>
      <c r="L44" s="29">
        <v>26.4</v>
      </c>
      <c r="M44" s="29">
        <v>8</v>
      </c>
      <c r="N44" s="29">
        <v>11.9</v>
      </c>
      <c r="O44" s="29" t="s">
        <v>82</v>
      </c>
      <c r="P44" s="29">
        <v>45.7</v>
      </c>
      <c r="Q44" s="29">
        <v>40.200000000000003</v>
      </c>
      <c r="R44" s="29">
        <v>5.6</v>
      </c>
      <c r="S44" s="29">
        <v>12.3</v>
      </c>
      <c r="T44" s="29">
        <v>5.5</v>
      </c>
      <c r="U44" s="29">
        <v>12.2</v>
      </c>
      <c r="V44" s="29">
        <v>93.2</v>
      </c>
      <c r="W44" s="29">
        <v>54.3</v>
      </c>
      <c r="X44" s="29">
        <v>60.2</v>
      </c>
      <c r="Y44" s="29">
        <v>65.900000000000006</v>
      </c>
      <c r="Z44" s="29">
        <v>16.5</v>
      </c>
      <c r="AA44" s="29">
        <v>24.2</v>
      </c>
      <c r="AB44" s="29">
        <v>37.6</v>
      </c>
      <c r="AC44" s="29">
        <v>140.69999999999999</v>
      </c>
      <c r="AD44" s="29">
        <v>39.200000000000003</v>
      </c>
      <c r="AE44" s="29">
        <v>15.5</v>
      </c>
      <c r="AF44" s="29">
        <v>7.4</v>
      </c>
      <c r="AG44" s="29">
        <v>47.5</v>
      </c>
      <c r="AH44" s="29">
        <v>62.4</v>
      </c>
      <c r="AI44" s="29">
        <v>59.9</v>
      </c>
      <c r="AJ44" s="29">
        <v>9.4</v>
      </c>
    </row>
    <row r="45" spans="1:36" x14ac:dyDescent="0.2">
      <c r="A45" s="8">
        <v>123</v>
      </c>
      <c r="B45" s="33">
        <v>16.7</v>
      </c>
      <c r="C45" s="29">
        <v>17.7</v>
      </c>
      <c r="D45" s="29">
        <v>33.700000000000003</v>
      </c>
      <c r="E45" s="29">
        <v>107.2</v>
      </c>
      <c r="F45" s="29">
        <v>25.5</v>
      </c>
      <c r="G45" s="29">
        <v>26.3</v>
      </c>
      <c r="H45" s="29">
        <v>60.1</v>
      </c>
      <c r="I45" s="29">
        <v>48.5</v>
      </c>
      <c r="J45" s="29">
        <v>29.1</v>
      </c>
      <c r="K45" s="29">
        <v>63.5</v>
      </c>
      <c r="L45" s="29">
        <v>31.8</v>
      </c>
      <c r="M45" s="29">
        <v>7.4</v>
      </c>
      <c r="N45" s="29">
        <v>10.9</v>
      </c>
      <c r="O45" s="29" t="s">
        <v>82</v>
      </c>
      <c r="P45" s="29">
        <v>59.3</v>
      </c>
      <c r="Q45" s="29">
        <v>47.9</v>
      </c>
      <c r="R45" s="29">
        <v>6.7</v>
      </c>
      <c r="S45" s="29">
        <v>13.7</v>
      </c>
      <c r="T45" s="29">
        <v>5.9</v>
      </c>
      <c r="U45" s="29">
        <v>25.1</v>
      </c>
      <c r="V45" s="29">
        <v>110.6</v>
      </c>
      <c r="W45" s="29">
        <v>50.3</v>
      </c>
      <c r="X45" s="29">
        <v>58.9</v>
      </c>
      <c r="Y45" s="29">
        <v>57.7</v>
      </c>
      <c r="Z45" s="29">
        <v>11.9</v>
      </c>
      <c r="AA45" s="29">
        <v>21.9</v>
      </c>
      <c r="AB45" s="29">
        <v>37.299999999999997</v>
      </c>
      <c r="AC45" s="29">
        <v>131.4</v>
      </c>
      <c r="AD45" s="29">
        <v>34.799999999999997</v>
      </c>
      <c r="AE45" s="29">
        <v>26.9</v>
      </c>
      <c r="AF45" s="29">
        <v>7.4</v>
      </c>
      <c r="AG45" s="29">
        <v>68.900000000000006</v>
      </c>
      <c r="AH45" s="29">
        <v>63.1</v>
      </c>
      <c r="AI45" s="29">
        <v>57.3</v>
      </c>
      <c r="AJ45" s="29">
        <v>11.7</v>
      </c>
    </row>
    <row r="46" spans="1:36" x14ac:dyDescent="0.2">
      <c r="A46" s="8">
        <v>126</v>
      </c>
      <c r="B46" s="33">
        <v>18.100000000000001</v>
      </c>
      <c r="C46" s="29">
        <v>16</v>
      </c>
      <c r="D46" s="29">
        <v>47.6</v>
      </c>
      <c r="E46" s="29">
        <v>133.80000000000001</v>
      </c>
      <c r="F46" s="29">
        <v>26.8</v>
      </c>
      <c r="G46" s="29">
        <v>48.2</v>
      </c>
      <c r="H46" s="29">
        <v>87.5</v>
      </c>
      <c r="I46" s="29">
        <v>46.4</v>
      </c>
      <c r="J46" s="29">
        <v>40</v>
      </c>
      <c r="K46" s="29">
        <v>76.400000000000006</v>
      </c>
      <c r="L46" s="29">
        <v>71.599999999999994</v>
      </c>
      <c r="M46" s="29">
        <v>30.4</v>
      </c>
      <c r="N46" s="29">
        <v>36.4</v>
      </c>
      <c r="O46" s="29" t="s">
        <v>82</v>
      </c>
      <c r="P46" s="29">
        <v>110.4</v>
      </c>
      <c r="Q46" s="29">
        <v>88.1</v>
      </c>
      <c r="R46" s="29">
        <v>11.9</v>
      </c>
      <c r="S46" s="29">
        <v>35.5</v>
      </c>
      <c r="T46" s="29">
        <v>7.8</v>
      </c>
      <c r="U46" s="29">
        <v>53</v>
      </c>
      <c r="V46" s="29">
        <v>162.4</v>
      </c>
      <c r="W46" s="29">
        <v>114.6</v>
      </c>
      <c r="X46" s="29">
        <v>111.6</v>
      </c>
      <c r="Y46" s="29">
        <v>66.099999999999994</v>
      </c>
      <c r="Z46" s="29">
        <v>23.5</v>
      </c>
      <c r="AA46" s="29">
        <v>112.5</v>
      </c>
      <c r="AB46" s="29">
        <v>56.1</v>
      </c>
      <c r="AC46" s="29">
        <v>180.4</v>
      </c>
      <c r="AD46" s="29">
        <v>75.2</v>
      </c>
      <c r="AE46" s="29">
        <v>27.1</v>
      </c>
      <c r="AF46" s="29">
        <v>11.2</v>
      </c>
      <c r="AG46" s="29">
        <v>206.9</v>
      </c>
      <c r="AH46" s="29">
        <v>99.6</v>
      </c>
      <c r="AI46" s="29">
        <v>102.2</v>
      </c>
      <c r="AJ46" s="29">
        <v>20</v>
      </c>
    </row>
    <row r="47" spans="1:36" x14ac:dyDescent="0.2">
      <c r="A47" s="8">
        <v>129</v>
      </c>
      <c r="B47" s="33">
        <v>27.3</v>
      </c>
      <c r="C47" s="29">
        <v>26.9</v>
      </c>
      <c r="D47" s="29">
        <v>34.200000000000003</v>
      </c>
      <c r="E47" s="29">
        <v>181.6</v>
      </c>
      <c r="F47" s="29">
        <v>48.1</v>
      </c>
      <c r="G47" s="29">
        <v>183.3</v>
      </c>
      <c r="H47" s="29">
        <v>219.8</v>
      </c>
      <c r="I47" s="29">
        <v>41.4</v>
      </c>
      <c r="J47" s="29">
        <v>58.4</v>
      </c>
      <c r="K47" s="29">
        <v>180.3</v>
      </c>
      <c r="L47" s="29">
        <v>90.4</v>
      </c>
      <c r="M47" s="29">
        <v>40.700000000000003</v>
      </c>
      <c r="N47" s="29">
        <v>160.9</v>
      </c>
      <c r="O47" s="29" t="s">
        <v>82</v>
      </c>
      <c r="P47" s="29">
        <v>200.6</v>
      </c>
      <c r="Q47" s="29" t="s">
        <v>82</v>
      </c>
      <c r="R47" s="29">
        <v>26.8</v>
      </c>
      <c r="S47" s="29">
        <v>68.5</v>
      </c>
      <c r="T47" s="29">
        <v>30.6</v>
      </c>
      <c r="U47" s="29">
        <v>180</v>
      </c>
      <c r="V47" s="29">
        <v>273</v>
      </c>
      <c r="W47" s="29">
        <v>157.4</v>
      </c>
      <c r="X47" s="29">
        <v>105.6</v>
      </c>
      <c r="Y47" s="29">
        <v>51.7</v>
      </c>
      <c r="Z47" s="29">
        <v>31.1</v>
      </c>
      <c r="AA47" s="29">
        <v>237.7</v>
      </c>
      <c r="AB47" s="29">
        <v>56.5</v>
      </c>
      <c r="AC47" s="29">
        <v>287.10000000000002</v>
      </c>
      <c r="AD47" s="29">
        <v>185.5</v>
      </c>
      <c r="AE47" s="29">
        <v>47.4</v>
      </c>
      <c r="AF47" s="29">
        <v>30.8</v>
      </c>
      <c r="AG47" s="29">
        <v>359</v>
      </c>
      <c r="AH47" s="29">
        <v>206.7</v>
      </c>
      <c r="AI47" s="29">
        <v>108.3</v>
      </c>
      <c r="AJ47" s="29">
        <v>49.1</v>
      </c>
    </row>
    <row r="48" spans="1:36" x14ac:dyDescent="0.2">
      <c r="A48" s="8">
        <v>132</v>
      </c>
      <c r="B48" s="33">
        <v>18.5</v>
      </c>
      <c r="C48" s="29">
        <v>19.5</v>
      </c>
      <c r="D48" s="29">
        <v>23.4</v>
      </c>
      <c r="E48" s="29">
        <v>124.1</v>
      </c>
      <c r="F48" s="29">
        <v>42.2</v>
      </c>
      <c r="G48" s="29">
        <v>87.8</v>
      </c>
      <c r="H48" s="29">
        <v>163.69999999999999</v>
      </c>
      <c r="I48" s="29">
        <v>39.6</v>
      </c>
      <c r="J48" s="29">
        <v>38.9</v>
      </c>
      <c r="K48" s="29">
        <v>109.6</v>
      </c>
      <c r="L48" s="29">
        <v>59.3</v>
      </c>
      <c r="M48" s="29">
        <v>14.9</v>
      </c>
      <c r="N48" s="29">
        <v>54.4</v>
      </c>
      <c r="O48" s="29" t="s">
        <v>82</v>
      </c>
      <c r="P48" s="29">
        <v>127.8</v>
      </c>
      <c r="Q48" s="29" t="s">
        <v>82</v>
      </c>
      <c r="R48" s="29">
        <v>18.3</v>
      </c>
      <c r="S48" s="29">
        <v>31.3</v>
      </c>
      <c r="T48" s="29">
        <v>20.8</v>
      </c>
      <c r="U48" s="29">
        <v>97.6</v>
      </c>
      <c r="V48" s="29">
        <v>168.6</v>
      </c>
      <c r="W48" s="29">
        <v>104</v>
      </c>
      <c r="X48" s="29">
        <v>75.099999999999994</v>
      </c>
      <c r="Y48" s="29">
        <v>51.9</v>
      </c>
      <c r="Z48" s="29">
        <v>16.2</v>
      </c>
      <c r="AA48" s="29">
        <v>169.5</v>
      </c>
      <c r="AB48" s="29">
        <v>25.1</v>
      </c>
      <c r="AC48" s="29">
        <v>169.9</v>
      </c>
      <c r="AD48" s="29">
        <v>108.9</v>
      </c>
      <c r="AE48" s="29">
        <v>34.1</v>
      </c>
      <c r="AF48" s="29">
        <v>17.399999999999999</v>
      </c>
      <c r="AG48" s="29">
        <v>183.7</v>
      </c>
      <c r="AH48" s="29">
        <v>172.1</v>
      </c>
      <c r="AI48" s="29">
        <v>93.2</v>
      </c>
      <c r="AJ48" s="29">
        <v>28.7</v>
      </c>
    </row>
    <row r="49" spans="1:36" x14ac:dyDescent="0.2">
      <c r="A49" s="8">
        <v>135</v>
      </c>
      <c r="B49" s="33">
        <v>8</v>
      </c>
      <c r="C49" s="29">
        <v>26.8</v>
      </c>
      <c r="D49" s="29">
        <v>25.8</v>
      </c>
      <c r="E49" s="29">
        <v>80.3</v>
      </c>
      <c r="F49" s="29">
        <v>47.7</v>
      </c>
      <c r="G49" s="29">
        <v>36.4</v>
      </c>
      <c r="H49" s="29">
        <v>173.2</v>
      </c>
      <c r="I49" s="29">
        <v>41.9</v>
      </c>
      <c r="J49" s="29">
        <v>33.1</v>
      </c>
      <c r="K49" s="29">
        <v>92.3</v>
      </c>
      <c r="L49" s="29">
        <v>35.5</v>
      </c>
      <c r="M49" s="29">
        <v>15.7</v>
      </c>
      <c r="N49" s="29">
        <v>37.1</v>
      </c>
      <c r="O49" s="29" t="s">
        <v>82</v>
      </c>
      <c r="P49" s="29">
        <v>106.5</v>
      </c>
      <c r="Q49" s="29" t="s">
        <v>82</v>
      </c>
      <c r="R49" s="29">
        <v>6.9</v>
      </c>
      <c r="S49" s="29">
        <v>28.1</v>
      </c>
      <c r="T49" s="29">
        <v>8.6999999999999993</v>
      </c>
      <c r="U49" s="29">
        <v>54</v>
      </c>
      <c r="V49" s="29">
        <v>100.3</v>
      </c>
      <c r="W49" s="29">
        <v>73.3</v>
      </c>
      <c r="X49" s="29">
        <v>56.7</v>
      </c>
      <c r="Y49" s="29">
        <v>130.1</v>
      </c>
      <c r="Z49" s="29">
        <v>20</v>
      </c>
      <c r="AA49" s="29">
        <v>199.5</v>
      </c>
      <c r="AB49" s="29">
        <v>49.7</v>
      </c>
      <c r="AC49" s="29">
        <v>203.7</v>
      </c>
      <c r="AD49" s="29">
        <v>77.8</v>
      </c>
      <c r="AE49" s="29">
        <v>41.3</v>
      </c>
      <c r="AF49" s="29">
        <v>17.100000000000001</v>
      </c>
      <c r="AG49" s="29">
        <v>140</v>
      </c>
      <c r="AH49" s="29">
        <v>104.3</v>
      </c>
      <c r="AI49" s="29">
        <v>83.6</v>
      </c>
      <c r="AJ49" s="29">
        <v>16.7</v>
      </c>
    </row>
    <row r="50" spans="1:36" x14ac:dyDescent="0.2">
      <c r="A50" s="8">
        <v>138</v>
      </c>
      <c r="B50" s="33">
        <v>18.100000000000001</v>
      </c>
      <c r="C50" s="29">
        <v>30.5</v>
      </c>
      <c r="D50" s="29">
        <v>58.3</v>
      </c>
      <c r="E50" s="29">
        <v>92.3</v>
      </c>
      <c r="F50" s="29">
        <v>40.799999999999997</v>
      </c>
      <c r="G50" s="29">
        <v>29.5</v>
      </c>
      <c r="H50" s="29">
        <v>99.5</v>
      </c>
      <c r="I50" s="29">
        <v>38.200000000000003</v>
      </c>
      <c r="J50" s="29">
        <v>28.7</v>
      </c>
      <c r="K50" s="29">
        <v>73.5</v>
      </c>
      <c r="L50" s="29">
        <v>32.6</v>
      </c>
      <c r="M50" s="29">
        <v>18.600000000000001</v>
      </c>
      <c r="N50" s="29">
        <v>17.3</v>
      </c>
      <c r="O50" s="29" t="s">
        <v>82</v>
      </c>
      <c r="P50" s="29">
        <v>76.7</v>
      </c>
      <c r="Q50" s="29" t="s">
        <v>82</v>
      </c>
      <c r="R50" s="29">
        <v>5.5</v>
      </c>
      <c r="S50" s="29">
        <v>15.2</v>
      </c>
      <c r="T50" s="29">
        <v>4.9000000000000004</v>
      </c>
      <c r="U50" s="29">
        <v>14.3</v>
      </c>
      <c r="V50" s="29">
        <v>78.7</v>
      </c>
      <c r="W50" s="29">
        <v>68.099999999999994</v>
      </c>
      <c r="X50" s="29">
        <v>65</v>
      </c>
      <c r="Y50" s="29">
        <v>192.3</v>
      </c>
      <c r="Z50" s="29">
        <v>48.4</v>
      </c>
      <c r="AA50" s="29">
        <v>100.9</v>
      </c>
      <c r="AB50" s="29">
        <v>57.4</v>
      </c>
      <c r="AC50" s="29">
        <v>214.9</v>
      </c>
      <c r="AD50" s="29">
        <v>51.2</v>
      </c>
      <c r="AE50" s="29">
        <v>44.3</v>
      </c>
      <c r="AF50" s="29">
        <v>11.9</v>
      </c>
      <c r="AG50" s="29">
        <v>89</v>
      </c>
      <c r="AH50" s="29">
        <v>99.1</v>
      </c>
      <c r="AI50" s="29">
        <v>69</v>
      </c>
      <c r="AJ50" s="29">
        <v>14.3</v>
      </c>
    </row>
    <row r="51" spans="1:36" x14ac:dyDescent="0.2">
      <c r="A51" s="8">
        <v>141</v>
      </c>
      <c r="B51" s="33">
        <v>9.4</v>
      </c>
      <c r="C51" s="29">
        <v>21.2</v>
      </c>
      <c r="D51" s="29">
        <v>27.7</v>
      </c>
      <c r="E51" s="29">
        <v>58.9</v>
      </c>
      <c r="F51" s="29">
        <v>38.799999999999997</v>
      </c>
      <c r="G51" s="29">
        <v>35.4</v>
      </c>
      <c r="H51" s="29">
        <v>67.3</v>
      </c>
      <c r="I51" s="29">
        <v>44.4</v>
      </c>
      <c r="J51" s="29">
        <v>30.7</v>
      </c>
      <c r="K51" s="29">
        <v>81.599999999999994</v>
      </c>
      <c r="L51" s="29">
        <v>27.4</v>
      </c>
      <c r="M51" s="29">
        <v>11.4</v>
      </c>
      <c r="N51" s="29">
        <v>15.2</v>
      </c>
      <c r="O51" s="29" t="s">
        <v>82</v>
      </c>
      <c r="P51" s="29">
        <v>78.5</v>
      </c>
      <c r="Q51" s="29" t="s">
        <v>82</v>
      </c>
      <c r="R51" s="29">
        <v>5.4</v>
      </c>
      <c r="S51" s="29">
        <v>11.9</v>
      </c>
      <c r="T51" s="29">
        <v>4.4000000000000004</v>
      </c>
      <c r="U51" s="29">
        <v>14.1</v>
      </c>
      <c r="V51" s="29">
        <v>69.400000000000006</v>
      </c>
      <c r="W51" s="29">
        <v>46.2</v>
      </c>
      <c r="X51" s="29">
        <v>55.6</v>
      </c>
      <c r="Y51" s="29">
        <v>121.7</v>
      </c>
      <c r="Z51" s="29">
        <v>23.7</v>
      </c>
      <c r="AA51" s="29">
        <v>80.400000000000006</v>
      </c>
      <c r="AB51" s="29">
        <v>49.8</v>
      </c>
      <c r="AC51" s="29">
        <v>267.8</v>
      </c>
      <c r="AD51" s="29">
        <v>42.5</v>
      </c>
      <c r="AE51" s="29">
        <v>28</v>
      </c>
      <c r="AF51" s="29">
        <v>8.6</v>
      </c>
      <c r="AG51" s="29">
        <v>112.3</v>
      </c>
      <c r="AH51" s="29">
        <v>80.8</v>
      </c>
      <c r="AI51" s="29">
        <v>60.4</v>
      </c>
      <c r="AJ51" s="29">
        <v>4.8</v>
      </c>
    </row>
    <row r="52" spans="1:36" x14ac:dyDescent="0.2">
      <c r="A52" s="8">
        <v>144</v>
      </c>
      <c r="B52" s="33">
        <v>14.9</v>
      </c>
      <c r="C52" s="29">
        <v>14</v>
      </c>
      <c r="D52" s="29">
        <v>32.6</v>
      </c>
      <c r="E52" s="29">
        <v>88.8</v>
      </c>
      <c r="F52" s="29">
        <v>30.8</v>
      </c>
      <c r="G52" s="29">
        <v>24.6</v>
      </c>
      <c r="H52" s="29">
        <v>46.1</v>
      </c>
      <c r="I52" s="29">
        <v>38</v>
      </c>
      <c r="J52" s="29">
        <v>30</v>
      </c>
      <c r="K52" s="29">
        <v>70.5</v>
      </c>
      <c r="L52" s="29">
        <v>33.700000000000003</v>
      </c>
      <c r="M52" s="29">
        <v>8.6999999999999993</v>
      </c>
      <c r="N52" s="29">
        <v>10.5</v>
      </c>
      <c r="O52" s="29" t="s">
        <v>82</v>
      </c>
      <c r="P52" s="29">
        <v>62.8</v>
      </c>
      <c r="Q52" s="29" t="s">
        <v>82</v>
      </c>
      <c r="R52" s="29">
        <v>1.1000000000000001</v>
      </c>
      <c r="S52" s="29">
        <v>11.7</v>
      </c>
      <c r="T52" s="29">
        <v>1.8</v>
      </c>
      <c r="U52" s="29">
        <v>10</v>
      </c>
      <c r="V52" s="29">
        <v>83.5</v>
      </c>
      <c r="W52" s="29">
        <v>60</v>
      </c>
      <c r="X52" s="29">
        <v>63.1</v>
      </c>
      <c r="Y52" s="29">
        <v>91.8</v>
      </c>
      <c r="Z52" s="29">
        <v>22.1</v>
      </c>
      <c r="AA52" s="29">
        <v>70.400000000000006</v>
      </c>
      <c r="AB52" s="29">
        <v>90.6</v>
      </c>
      <c r="AC52" s="29">
        <v>219.2</v>
      </c>
      <c r="AD52" s="29">
        <v>44.3</v>
      </c>
      <c r="AE52" s="29">
        <v>21.2</v>
      </c>
      <c r="AF52" s="29">
        <v>7.4</v>
      </c>
      <c r="AG52" s="29">
        <v>81.7</v>
      </c>
      <c r="AH52" s="29">
        <v>93.8</v>
      </c>
      <c r="AI52" s="29">
        <v>57.8</v>
      </c>
      <c r="AJ52" s="29">
        <v>9.5</v>
      </c>
    </row>
    <row r="53" spans="1:36" x14ac:dyDescent="0.2">
      <c r="A53" s="8">
        <v>147</v>
      </c>
      <c r="B53" s="33">
        <v>18.7</v>
      </c>
      <c r="C53" s="29">
        <v>18.899999999999999</v>
      </c>
      <c r="D53" s="29">
        <v>37.700000000000003</v>
      </c>
      <c r="E53" s="29">
        <v>99.6</v>
      </c>
      <c r="F53" s="29">
        <v>27.8</v>
      </c>
      <c r="G53" s="29">
        <v>35.1</v>
      </c>
      <c r="H53" s="29">
        <v>66.7</v>
      </c>
      <c r="I53" s="29" t="s">
        <v>87</v>
      </c>
      <c r="J53" s="29">
        <v>35.799999999999997</v>
      </c>
      <c r="K53" s="29">
        <v>75.7</v>
      </c>
      <c r="L53" s="29">
        <v>37.799999999999997</v>
      </c>
      <c r="M53" s="29">
        <v>9.6999999999999993</v>
      </c>
      <c r="N53" s="29">
        <v>10.7</v>
      </c>
      <c r="O53" s="29" t="s">
        <v>82</v>
      </c>
      <c r="P53" s="29">
        <v>67</v>
      </c>
      <c r="Q53" s="29" t="s">
        <v>82</v>
      </c>
      <c r="R53" s="29">
        <v>4.8</v>
      </c>
      <c r="S53" s="29">
        <v>13.6</v>
      </c>
      <c r="T53" s="29">
        <v>5.5</v>
      </c>
      <c r="U53" s="29">
        <v>21.2</v>
      </c>
      <c r="V53" s="29">
        <v>90.9</v>
      </c>
      <c r="W53" s="29">
        <v>63</v>
      </c>
      <c r="X53" s="29">
        <v>72.8</v>
      </c>
      <c r="Y53" s="29">
        <v>55.2</v>
      </c>
      <c r="Z53" s="29">
        <v>19.3</v>
      </c>
      <c r="AA53" s="29">
        <v>71.2</v>
      </c>
      <c r="AB53" s="29">
        <v>42.5</v>
      </c>
      <c r="AC53" s="29">
        <v>169.2</v>
      </c>
      <c r="AD53" s="29">
        <v>33.1</v>
      </c>
      <c r="AE53" s="29">
        <v>27.1</v>
      </c>
      <c r="AF53" s="29">
        <v>7.4</v>
      </c>
      <c r="AG53" s="29">
        <v>76.3</v>
      </c>
      <c r="AH53" s="29">
        <v>95.7</v>
      </c>
      <c r="AI53" s="29">
        <v>58.7</v>
      </c>
      <c r="AJ53" s="29">
        <v>14.9</v>
      </c>
    </row>
    <row r="54" spans="1:36" x14ac:dyDescent="0.2">
      <c r="A54" s="8">
        <v>150</v>
      </c>
      <c r="B54" s="33">
        <v>18.7</v>
      </c>
      <c r="C54" s="29">
        <v>9.4</v>
      </c>
      <c r="D54" s="29">
        <v>42.2</v>
      </c>
      <c r="E54" s="29">
        <v>109.4</v>
      </c>
      <c r="F54" s="29">
        <v>14.2</v>
      </c>
      <c r="G54" s="29">
        <v>19.2</v>
      </c>
      <c r="H54" s="29">
        <v>43.3</v>
      </c>
      <c r="I54" s="29" t="s">
        <v>88</v>
      </c>
      <c r="J54" s="29">
        <v>34</v>
      </c>
      <c r="K54" s="29">
        <v>70.8</v>
      </c>
      <c r="L54" s="29">
        <v>37.5</v>
      </c>
      <c r="M54" s="29">
        <v>8.6</v>
      </c>
      <c r="N54" s="29">
        <v>13.5</v>
      </c>
      <c r="O54" s="29" t="s">
        <v>82</v>
      </c>
      <c r="P54" s="29">
        <v>62.8</v>
      </c>
      <c r="Q54" s="29" t="s">
        <v>82</v>
      </c>
      <c r="R54" s="29">
        <v>4.8</v>
      </c>
      <c r="S54" s="29">
        <v>11.1</v>
      </c>
      <c r="T54" s="29">
        <v>5.5</v>
      </c>
      <c r="U54" s="29">
        <v>13.4</v>
      </c>
      <c r="V54" s="29">
        <v>104.5</v>
      </c>
      <c r="W54" s="29">
        <v>56.1</v>
      </c>
      <c r="X54" s="29">
        <v>66.599999999999994</v>
      </c>
      <c r="Y54" s="29">
        <v>67.7</v>
      </c>
      <c r="Z54" s="29">
        <v>16.5</v>
      </c>
      <c r="AA54" s="29">
        <v>63.7</v>
      </c>
      <c r="AB54" s="29">
        <v>42.2</v>
      </c>
      <c r="AC54" s="29">
        <v>199.5</v>
      </c>
      <c r="AD54" s="29">
        <v>37.5</v>
      </c>
      <c r="AE54" s="29">
        <v>17.3</v>
      </c>
      <c r="AF54" s="29">
        <v>7.4</v>
      </c>
      <c r="AG54" s="29">
        <v>58</v>
      </c>
      <c r="AH54" s="29">
        <v>82.6</v>
      </c>
      <c r="AI54" s="29">
        <v>60.1</v>
      </c>
      <c r="AJ54" s="29">
        <v>15</v>
      </c>
    </row>
  </sheetData>
  <mergeCells count="2">
    <mergeCell ref="B3:X3"/>
    <mergeCell ref="Y3:AJ3"/>
  </mergeCells>
  <conditionalFormatting sqref="B5:AJ54">
    <cfRule type="containsText" dxfId="3" priority="1" operator="containsText" text="NA">
      <formula>NOT(ISERROR(SEARCH("NA",B5)))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5399D-FF9B-6949-8C3F-78D629E39A92}">
  <dimension ref="A1:AJ54"/>
  <sheetViews>
    <sheetView workbookViewId="0">
      <selection activeCell="C25" sqref="C25"/>
    </sheetView>
  </sheetViews>
  <sheetFormatPr baseColWidth="10" defaultColWidth="11" defaultRowHeight="16" x14ac:dyDescent="0.2"/>
  <cols>
    <col min="1" max="1" width="10.83203125" style="18"/>
  </cols>
  <sheetData>
    <row r="1" spans="1:36" x14ac:dyDescent="0.2">
      <c r="A1" s="4" t="s">
        <v>89</v>
      </c>
      <c r="E1" s="3"/>
    </row>
    <row r="2" spans="1:36" x14ac:dyDescent="0.2">
      <c r="A2" s="44" t="s">
        <v>90</v>
      </c>
    </row>
    <row r="3" spans="1:36" x14ac:dyDescent="0.2">
      <c r="A3" s="42"/>
      <c r="B3" s="48" t="s">
        <v>55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7" t="s">
        <v>56</v>
      </c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6"/>
    </row>
    <row r="4" spans="1:36" s="17" customFormat="1" ht="17" thickBot="1" x14ac:dyDescent="0.25">
      <c r="A4" s="27" t="s">
        <v>57</v>
      </c>
      <c r="B4" s="26" t="s">
        <v>58</v>
      </c>
      <c r="C4" s="27" t="s">
        <v>59</v>
      </c>
      <c r="D4" s="27" t="s">
        <v>60</v>
      </c>
      <c r="E4" s="27" t="s">
        <v>61</v>
      </c>
      <c r="F4" s="27" t="s">
        <v>62</v>
      </c>
      <c r="G4" s="27" t="s">
        <v>63</v>
      </c>
      <c r="H4" s="27" t="s">
        <v>64</v>
      </c>
      <c r="I4" s="27" t="s">
        <v>65</v>
      </c>
      <c r="J4" s="27" t="s">
        <v>66</v>
      </c>
      <c r="K4" s="27" t="s">
        <v>67</v>
      </c>
      <c r="L4" s="27" t="s">
        <v>68</v>
      </c>
      <c r="M4" s="27">
        <v>8773777</v>
      </c>
      <c r="N4" s="27">
        <v>8930707</v>
      </c>
      <c r="O4" s="27">
        <v>8769828</v>
      </c>
      <c r="P4" s="27">
        <v>8930704</v>
      </c>
      <c r="Q4" s="27">
        <v>8769380</v>
      </c>
      <c r="R4" s="27">
        <v>11633049</v>
      </c>
      <c r="S4" s="27">
        <v>11791244</v>
      </c>
      <c r="T4" s="27">
        <v>11046361</v>
      </c>
      <c r="U4" s="27">
        <v>10861888</v>
      </c>
      <c r="V4" s="27">
        <v>10252228</v>
      </c>
      <c r="W4" s="27">
        <v>8617638</v>
      </c>
      <c r="X4" s="27" t="s">
        <v>69</v>
      </c>
      <c r="Y4" s="27" t="s">
        <v>70</v>
      </c>
      <c r="Z4" s="27" t="s">
        <v>71</v>
      </c>
      <c r="AA4" s="27" t="s">
        <v>72</v>
      </c>
      <c r="AB4" s="27" t="s">
        <v>73</v>
      </c>
      <c r="AC4" s="27" t="s">
        <v>74</v>
      </c>
      <c r="AD4" s="27" t="s">
        <v>75</v>
      </c>
      <c r="AE4" s="27" t="s">
        <v>76</v>
      </c>
      <c r="AF4" s="27" t="s">
        <v>77</v>
      </c>
      <c r="AG4" s="27" t="s">
        <v>78</v>
      </c>
      <c r="AH4" s="27" t="s">
        <v>79</v>
      </c>
      <c r="AI4" s="27" t="s">
        <v>80</v>
      </c>
      <c r="AJ4" s="27" t="s">
        <v>81</v>
      </c>
    </row>
    <row r="5" spans="1:36" x14ac:dyDescent="0.2">
      <c r="A5" s="9">
        <v>3</v>
      </c>
      <c r="B5" s="28">
        <v>0.15</v>
      </c>
      <c r="C5" s="24">
        <v>0.05</v>
      </c>
      <c r="D5" s="24">
        <v>0.13800000000000001</v>
      </c>
      <c r="E5" s="24">
        <v>0.32100000000000001</v>
      </c>
      <c r="F5" s="24">
        <v>3.5000000000000003E-2</v>
      </c>
      <c r="G5" s="24">
        <v>0.04</v>
      </c>
      <c r="H5" s="24">
        <v>0.20300000000000001</v>
      </c>
      <c r="I5" s="24">
        <v>0.152</v>
      </c>
      <c r="J5" s="24">
        <v>0.192</v>
      </c>
      <c r="K5" s="29" t="s">
        <v>82</v>
      </c>
      <c r="L5" s="24">
        <v>1.7000000000000001E-2</v>
      </c>
      <c r="M5" s="24">
        <v>2.8000000000000001E-2</v>
      </c>
      <c r="N5" s="24">
        <v>0.04</v>
      </c>
      <c r="O5" s="29" t="s">
        <v>82</v>
      </c>
      <c r="P5" s="23">
        <v>6.3E-2</v>
      </c>
      <c r="Q5" s="24">
        <v>4.1000000000000002E-2</v>
      </c>
      <c r="R5" s="24">
        <v>0.22900000000000001</v>
      </c>
      <c r="S5" s="24">
        <v>6.6000000000000003E-2</v>
      </c>
      <c r="T5" s="24">
        <v>1.2999999999999999E-2</v>
      </c>
      <c r="U5" s="24">
        <v>0.104</v>
      </c>
      <c r="V5" s="24">
        <v>0.22900000000000001</v>
      </c>
      <c r="W5" s="24">
        <v>0.16400000000000001</v>
      </c>
      <c r="X5" s="23">
        <v>6.8000000000000005E-2</v>
      </c>
      <c r="Y5" s="24" t="s">
        <v>82</v>
      </c>
      <c r="Z5" s="24">
        <v>0.16700000000000001</v>
      </c>
      <c r="AA5" s="24">
        <v>4.0000000000000001E-3</v>
      </c>
      <c r="AB5" s="24">
        <v>4.2000000000000003E-2</v>
      </c>
      <c r="AC5" s="24">
        <v>5.1999999999999998E-2</v>
      </c>
      <c r="AD5" s="24">
        <v>0.13500000000000001</v>
      </c>
      <c r="AE5" s="24">
        <v>0.05</v>
      </c>
      <c r="AF5" s="24">
        <v>1.4E-2</v>
      </c>
      <c r="AG5" s="24">
        <v>9.4E-2</v>
      </c>
      <c r="AH5" s="24">
        <v>9.6000000000000002E-2</v>
      </c>
      <c r="AI5" s="24">
        <v>0.06</v>
      </c>
      <c r="AJ5" s="24">
        <v>2.8000000000000001E-2</v>
      </c>
    </row>
    <row r="6" spans="1:36" x14ac:dyDescent="0.2">
      <c r="A6" s="8">
        <v>6</v>
      </c>
      <c r="B6" s="30">
        <v>0.128</v>
      </c>
      <c r="C6" s="23">
        <v>2.7E-2</v>
      </c>
      <c r="D6" s="23">
        <v>0.14099999999999999</v>
      </c>
      <c r="E6" s="23">
        <v>0.26100000000000001</v>
      </c>
      <c r="F6" s="23">
        <v>1.9E-2</v>
      </c>
      <c r="G6" s="23">
        <v>2.5000000000000001E-2</v>
      </c>
      <c r="H6" s="23">
        <v>0.14399999999999999</v>
      </c>
      <c r="I6" s="23">
        <v>0.19</v>
      </c>
      <c r="J6" s="23">
        <v>0.19</v>
      </c>
      <c r="K6" s="29" t="s">
        <v>82</v>
      </c>
      <c r="L6" s="23">
        <v>1.4999999999999999E-2</v>
      </c>
      <c r="M6" s="23">
        <v>2.5999999999999999E-2</v>
      </c>
      <c r="N6" s="23">
        <v>3.6999999999999998E-2</v>
      </c>
      <c r="O6" s="29" t="s">
        <v>82</v>
      </c>
      <c r="P6" s="23">
        <v>5.7000000000000002E-2</v>
      </c>
      <c r="Q6" s="23">
        <v>4.4999999999999998E-2</v>
      </c>
      <c r="R6" s="23">
        <v>0.09</v>
      </c>
      <c r="S6" s="23">
        <v>6.7000000000000004E-2</v>
      </c>
      <c r="T6" s="23">
        <v>2E-3</v>
      </c>
      <c r="U6" s="23">
        <v>7.6999999999999999E-2</v>
      </c>
      <c r="V6" s="23">
        <v>0.19800000000000001</v>
      </c>
      <c r="W6" s="23">
        <v>0.14699999999999999</v>
      </c>
      <c r="X6" s="23">
        <v>7.0000000000000007E-2</v>
      </c>
      <c r="Y6" s="23">
        <v>0.157</v>
      </c>
      <c r="Z6" s="23">
        <v>0.14399999999999999</v>
      </c>
      <c r="AA6" s="23">
        <v>4.0000000000000001E-3</v>
      </c>
      <c r="AB6" s="23">
        <v>3.4000000000000002E-2</v>
      </c>
      <c r="AC6" s="23">
        <v>8.5000000000000006E-2</v>
      </c>
      <c r="AD6" s="23">
        <v>0.19</v>
      </c>
      <c r="AE6" s="23">
        <v>3.2000000000000001E-2</v>
      </c>
      <c r="AF6" s="23">
        <v>8.0000000000000002E-3</v>
      </c>
      <c r="AG6" s="23">
        <v>8.7999999999999995E-2</v>
      </c>
      <c r="AH6" s="23">
        <v>8.5999999999999993E-2</v>
      </c>
      <c r="AI6" s="23">
        <v>0.06</v>
      </c>
      <c r="AJ6" s="23">
        <v>2.4E-2</v>
      </c>
    </row>
    <row r="7" spans="1:36" x14ac:dyDescent="0.2">
      <c r="A7" s="8">
        <v>9</v>
      </c>
      <c r="B7" s="30">
        <v>7.9000000000000001E-2</v>
      </c>
      <c r="C7" s="23">
        <v>4.1000000000000002E-2</v>
      </c>
      <c r="D7" s="23">
        <v>9.1999999999999998E-2</v>
      </c>
      <c r="E7" s="23">
        <v>0.21099999999999999</v>
      </c>
      <c r="F7" s="23">
        <v>2.9000000000000001E-2</v>
      </c>
      <c r="G7" s="23">
        <v>3.2000000000000001E-2</v>
      </c>
      <c r="H7" s="23">
        <v>0.17</v>
      </c>
      <c r="I7" s="23">
        <v>0.16800000000000001</v>
      </c>
      <c r="J7" s="23">
        <v>0.16600000000000001</v>
      </c>
      <c r="K7" s="29" t="s">
        <v>82</v>
      </c>
      <c r="L7" s="23">
        <v>1.0999999999999999E-2</v>
      </c>
      <c r="M7" s="23">
        <v>2.5000000000000001E-2</v>
      </c>
      <c r="N7" s="23">
        <v>4.7E-2</v>
      </c>
      <c r="O7" s="29" t="s">
        <v>82</v>
      </c>
      <c r="P7" s="23">
        <v>6.5000000000000002E-2</v>
      </c>
      <c r="Q7" s="23">
        <v>3.3000000000000002E-2</v>
      </c>
      <c r="R7" s="23">
        <v>0.13900000000000001</v>
      </c>
      <c r="S7" s="23">
        <v>6.5000000000000002E-2</v>
      </c>
      <c r="T7" s="23">
        <v>5.0000000000000001E-3</v>
      </c>
      <c r="U7" s="23">
        <v>7.6999999999999999E-2</v>
      </c>
      <c r="V7" s="23">
        <v>0.17699999999999999</v>
      </c>
      <c r="W7" s="23">
        <v>0.13200000000000001</v>
      </c>
      <c r="X7" s="23">
        <v>5.5E-2</v>
      </c>
      <c r="Y7" s="23">
        <v>7.5999999999999998E-2</v>
      </c>
      <c r="Z7" s="23">
        <v>0.16600000000000001</v>
      </c>
      <c r="AA7" s="23">
        <v>4.0000000000000001E-3</v>
      </c>
      <c r="AB7" s="23">
        <v>0.04</v>
      </c>
      <c r="AC7" s="23">
        <v>6.7000000000000004E-2</v>
      </c>
      <c r="AD7" s="23">
        <v>0.13600000000000001</v>
      </c>
      <c r="AE7" s="23">
        <v>4.3999999999999997E-2</v>
      </c>
      <c r="AF7" s="23">
        <v>8.9999999999999993E-3</v>
      </c>
      <c r="AG7" s="23">
        <v>9.7000000000000003E-2</v>
      </c>
      <c r="AH7" s="23">
        <v>6.2E-2</v>
      </c>
      <c r="AI7" s="23">
        <v>0.06</v>
      </c>
      <c r="AJ7" s="23">
        <v>1.2E-2</v>
      </c>
    </row>
    <row r="8" spans="1:36" x14ac:dyDescent="0.2">
      <c r="A8" s="8">
        <v>12</v>
      </c>
      <c r="B8" s="30">
        <v>0.114</v>
      </c>
      <c r="C8" s="23">
        <v>4.4999999999999998E-2</v>
      </c>
      <c r="D8" s="23">
        <v>0.14199999999999999</v>
      </c>
      <c r="E8" s="23">
        <v>0.252</v>
      </c>
      <c r="F8" s="23">
        <v>3.4000000000000002E-2</v>
      </c>
      <c r="G8" s="23">
        <v>4.2999999999999997E-2</v>
      </c>
      <c r="H8" s="23">
        <v>0.21099999999999999</v>
      </c>
      <c r="I8" s="23">
        <v>0.19500000000000001</v>
      </c>
      <c r="J8" s="23">
        <v>0.17</v>
      </c>
      <c r="K8" s="29" t="s">
        <v>82</v>
      </c>
      <c r="L8" s="23">
        <v>1.4E-2</v>
      </c>
      <c r="M8" s="23">
        <v>2.7E-2</v>
      </c>
      <c r="N8" s="23">
        <v>5.3999999999999999E-2</v>
      </c>
      <c r="O8" s="29" t="s">
        <v>82</v>
      </c>
      <c r="P8" s="23">
        <v>6.2E-2</v>
      </c>
      <c r="Q8" s="23">
        <v>3.2000000000000001E-2</v>
      </c>
      <c r="R8" s="23">
        <v>0.23799999999999999</v>
      </c>
      <c r="S8" s="23">
        <v>7.0999999999999994E-2</v>
      </c>
      <c r="T8" s="23">
        <v>1.2E-2</v>
      </c>
      <c r="U8" s="23">
        <v>0.09</v>
      </c>
      <c r="V8" s="23">
        <v>0.19800000000000001</v>
      </c>
      <c r="W8" s="23">
        <v>0.14299999999999999</v>
      </c>
      <c r="X8" s="23">
        <v>7.0000000000000007E-2</v>
      </c>
      <c r="Y8" s="23">
        <v>7.9000000000000001E-2</v>
      </c>
      <c r="Z8" s="23">
        <v>0.188</v>
      </c>
      <c r="AA8" s="23">
        <v>4.0000000000000001E-3</v>
      </c>
      <c r="AB8" s="23">
        <v>0.03</v>
      </c>
      <c r="AC8" s="23">
        <v>7.9000000000000001E-2</v>
      </c>
      <c r="AD8" s="23">
        <v>0.14799999999999999</v>
      </c>
      <c r="AE8" s="23">
        <v>4.9000000000000002E-2</v>
      </c>
      <c r="AF8" s="23">
        <v>1.2E-2</v>
      </c>
      <c r="AG8" s="23">
        <v>0.13200000000000001</v>
      </c>
      <c r="AH8" s="23">
        <v>8.2000000000000003E-2</v>
      </c>
      <c r="AI8" s="23">
        <v>0.06</v>
      </c>
      <c r="AJ8" s="23">
        <v>2.5000000000000001E-2</v>
      </c>
    </row>
    <row r="9" spans="1:36" x14ac:dyDescent="0.2">
      <c r="A9" s="8">
        <v>15</v>
      </c>
      <c r="B9" s="30">
        <v>5.1999999999999998E-2</v>
      </c>
      <c r="C9" s="23">
        <v>0.04</v>
      </c>
      <c r="D9" s="23">
        <v>8.1000000000000003E-2</v>
      </c>
      <c r="E9" s="23">
        <v>0.16900000000000001</v>
      </c>
      <c r="F9" s="23">
        <v>3.4000000000000002E-2</v>
      </c>
      <c r="G9" s="23">
        <v>3.2000000000000001E-2</v>
      </c>
      <c r="H9" s="23">
        <v>0.161</v>
      </c>
      <c r="I9" s="23">
        <v>0.17499999999999999</v>
      </c>
      <c r="J9" s="23">
        <v>0.16300000000000001</v>
      </c>
      <c r="K9" s="29" t="s">
        <v>82</v>
      </c>
      <c r="L9" s="23">
        <v>7.0000000000000001E-3</v>
      </c>
      <c r="M9" s="23">
        <v>2.7E-2</v>
      </c>
      <c r="N9" s="23">
        <v>4.2999999999999997E-2</v>
      </c>
      <c r="O9" s="29" t="s">
        <v>82</v>
      </c>
      <c r="P9" s="23">
        <v>6.4000000000000001E-2</v>
      </c>
      <c r="Q9" s="23">
        <v>3.1E-2</v>
      </c>
      <c r="R9" s="23">
        <v>0.13300000000000001</v>
      </c>
      <c r="S9" s="23">
        <v>7.4999999999999997E-2</v>
      </c>
      <c r="T9" s="23">
        <v>5.0000000000000001E-3</v>
      </c>
      <c r="U9" s="23">
        <v>7.3999999999999996E-2</v>
      </c>
      <c r="V9" s="23">
        <v>0.13600000000000001</v>
      </c>
      <c r="W9" s="23">
        <v>0.11</v>
      </c>
      <c r="X9" s="23">
        <v>5.0999999999999997E-2</v>
      </c>
      <c r="Y9" s="23">
        <v>7.6999999999999999E-2</v>
      </c>
      <c r="Z9" s="23">
        <v>0.218</v>
      </c>
      <c r="AA9" s="23">
        <v>4.0000000000000001E-3</v>
      </c>
      <c r="AB9" s="23">
        <v>3.9E-2</v>
      </c>
      <c r="AC9" s="23">
        <v>7.5999999999999998E-2</v>
      </c>
      <c r="AD9" s="23">
        <v>0.15</v>
      </c>
      <c r="AE9" s="23">
        <v>5.2999999999999999E-2</v>
      </c>
      <c r="AF9" s="23">
        <v>1.4999999999999999E-2</v>
      </c>
      <c r="AG9" s="23">
        <v>0.13200000000000001</v>
      </c>
      <c r="AH9" s="23">
        <v>5.6000000000000001E-2</v>
      </c>
      <c r="AI9" s="23">
        <v>0.08</v>
      </c>
      <c r="AJ9" s="23">
        <v>8.9999999999999993E-3</v>
      </c>
    </row>
    <row r="10" spans="1:36" x14ac:dyDescent="0.2">
      <c r="A10" s="8">
        <v>18</v>
      </c>
      <c r="B10" s="30">
        <v>9.7000000000000003E-2</v>
      </c>
      <c r="C10" s="23">
        <v>3.5999999999999997E-2</v>
      </c>
      <c r="D10" s="23">
        <v>9.2999999999999999E-2</v>
      </c>
      <c r="E10" s="23">
        <v>0.27400000000000002</v>
      </c>
      <c r="F10" s="23">
        <v>2.9000000000000001E-2</v>
      </c>
      <c r="G10" s="23">
        <v>1.7000000000000001E-2</v>
      </c>
      <c r="H10" s="23">
        <v>0.12</v>
      </c>
      <c r="I10" s="23">
        <v>0.159</v>
      </c>
      <c r="J10" s="23">
        <v>0.14000000000000001</v>
      </c>
      <c r="K10" s="29" t="s">
        <v>82</v>
      </c>
      <c r="L10" s="23">
        <v>1.4E-2</v>
      </c>
      <c r="M10" s="23">
        <v>1.4999999999999999E-2</v>
      </c>
      <c r="N10" s="23">
        <v>2.9000000000000001E-2</v>
      </c>
      <c r="O10" s="29" t="s">
        <v>82</v>
      </c>
      <c r="P10" s="23">
        <v>5.5E-2</v>
      </c>
      <c r="Q10" s="23">
        <v>3.1E-2</v>
      </c>
      <c r="R10" s="23">
        <v>0.12</v>
      </c>
      <c r="S10" s="23">
        <v>0.06</v>
      </c>
      <c r="T10" s="23">
        <v>4.0000000000000001E-3</v>
      </c>
      <c r="U10" s="23">
        <v>5.5E-2</v>
      </c>
      <c r="V10" s="23">
        <v>0.18</v>
      </c>
      <c r="W10" s="23">
        <v>9.1999999999999998E-2</v>
      </c>
      <c r="X10" s="23">
        <v>4.8000000000000001E-2</v>
      </c>
      <c r="Y10" s="23">
        <v>6.7000000000000004E-2</v>
      </c>
      <c r="Z10" s="23">
        <v>7.4999999999999997E-2</v>
      </c>
      <c r="AA10" s="23">
        <v>3.2000000000000001E-2</v>
      </c>
      <c r="AB10" s="23">
        <v>3.1E-2</v>
      </c>
      <c r="AC10" s="23">
        <v>8.3000000000000004E-2</v>
      </c>
      <c r="AD10" s="23">
        <v>0.16200000000000001</v>
      </c>
      <c r="AE10" s="23">
        <v>5.1999999999999998E-2</v>
      </c>
      <c r="AF10" s="23">
        <v>1.2E-2</v>
      </c>
      <c r="AG10" s="23">
        <v>0.09</v>
      </c>
      <c r="AH10" s="23">
        <v>7.4999999999999997E-2</v>
      </c>
      <c r="AI10" s="23">
        <v>0.06</v>
      </c>
      <c r="AJ10" s="23">
        <v>2.3E-2</v>
      </c>
    </row>
    <row r="11" spans="1:36" x14ac:dyDescent="0.2">
      <c r="A11" s="8">
        <v>21</v>
      </c>
      <c r="B11" s="30">
        <v>3.5999999999999997E-2</v>
      </c>
      <c r="C11" s="23">
        <v>3.5000000000000003E-2</v>
      </c>
      <c r="D11" s="23">
        <v>5.3999999999999999E-2</v>
      </c>
      <c r="E11" s="23">
        <v>0.182</v>
      </c>
      <c r="F11" s="23">
        <v>2.8000000000000001E-2</v>
      </c>
      <c r="G11" s="23">
        <v>2.4E-2</v>
      </c>
      <c r="H11" s="23">
        <v>0.125</v>
      </c>
      <c r="I11" s="23">
        <v>0.17599999999999999</v>
      </c>
      <c r="J11" s="23">
        <v>0.122</v>
      </c>
      <c r="K11" s="29" t="s">
        <v>82</v>
      </c>
      <c r="L11" s="23">
        <v>1.0999999999999999E-2</v>
      </c>
      <c r="M11" s="23">
        <v>1.6E-2</v>
      </c>
      <c r="N11" s="23">
        <v>3.5999999999999997E-2</v>
      </c>
      <c r="O11" s="29" t="s">
        <v>82</v>
      </c>
      <c r="P11" s="23">
        <v>0.05</v>
      </c>
      <c r="Q11" s="23">
        <v>2.5000000000000001E-2</v>
      </c>
      <c r="R11" s="23">
        <v>0.10100000000000001</v>
      </c>
      <c r="S11" s="23">
        <v>6.6000000000000003E-2</v>
      </c>
      <c r="T11" s="23">
        <v>4.0000000000000001E-3</v>
      </c>
      <c r="U11" s="23">
        <v>5.7000000000000002E-2</v>
      </c>
      <c r="V11" s="23">
        <v>0.14299999999999999</v>
      </c>
      <c r="W11" s="23">
        <v>9.2999999999999999E-2</v>
      </c>
      <c r="X11" s="23">
        <v>4.2999999999999997E-2</v>
      </c>
      <c r="Y11" s="23">
        <v>7.6999999999999999E-2</v>
      </c>
      <c r="Z11" s="23">
        <v>5.1999999999999998E-2</v>
      </c>
      <c r="AA11" s="23">
        <v>4.0000000000000001E-3</v>
      </c>
      <c r="AB11" s="23">
        <v>3.5000000000000003E-2</v>
      </c>
      <c r="AC11" s="23">
        <v>6.4000000000000001E-2</v>
      </c>
      <c r="AD11" s="23">
        <v>0.17199999999999999</v>
      </c>
      <c r="AE11" s="23">
        <v>0.04</v>
      </c>
      <c r="AF11" s="23">
        <v>8.9999999999999993E-3</v>
      </c>
      <c r="AG11" s="23">
        <v>9.8000000000000004E-2</v>
      </c>
      <c r="AH11" s="23">
        <v>5.3999999999999999E-2</v>
      </c>
      <c r="AI11" s="23">
        <v>0.06</v>
      </c>
      <c r="AJ11" s="23">
        <v>8.0000000000000002E-3</v>
      </c>
    </row>
    <row r="12" spans="1:36" x14ac:dyDescent="0.2">
      <c r="A12" s="8">
        <v>24</v>
      </c>
      <c r="B12" s="30">
        <v>7.6999999999999999E-2</v>
      </c>
      <c r="C12" s="23">
        <v>0.02</v>
      </c>
      <c r="D12" s="23">
        <v>8.1000000000000003E-2</v>
      </c>
      <c r="E12" s="23">
        <v>0.23499999999999999</v>
      </c>
      <c r="F12" s="23">
        <v>1.4E-2</v>
      </c>
      <c r="G12" s="23">
        <v>1.4E-2</v>
      </c>
      <c r="H12" s="23">
        <v>9.4E-2</v>
      </c>
      <c r="I12" s="23">
        <v>0.16700000000000001</v>
      </c>
      <c r="J12" s="23">
        <v>0.14399999999999999</v>
      </c>
      <c r="K12" s="29" t="s">
        <v>82</v>
      </c>
      <c r="L12" s="23">
        <v>1.6E-2</v>
      </c>
      <c r="M12" s="23">
        <v>1.4E-2</v>
      </c>
      <c r="N12" s="23">
        <v>0.04</v>
      </c>
      <c r="O12" s="29" t="s">
        <v>82</v>
      </c>
      <c r="P12" s="23">
        <v>4.9000000000000002E-2</v>
      </c>
      <c r="Q12" s="23">
        <v>2.3E-2</v>
      </c>
      <c r="R12" s="23">
        <v>4.2000000000000003E-2</v>
      </c>
      <c r="S12" s="23">
        <v>6.7000000000000004E-2</v>
      </c>
      <c r="T12" s="23">
        <v>3.0000000000000001E-3</v>
      </c>
      <c r="U12" s="23">
        <v>4.2999999999999997E-2</v>
      </c>
      <c r="V12" s="23">
        <v>0.156</v>
      </c>
      <c r="W12" s="23">
        <v>0.114</v>
      </c>
      <c r="X12" s="23">
        <v>5.6000000000000001E-2</v>
      </c>
      <c r="Y12" s="23">
        <v>9.4E-2</v>
      </c>
      <c r="Z12" s="23">
        <v>4.7E-2</v>
      </c>
      <c r="AA12" s="23">
        <v>1.7999999999999999E-2</v>
      </c>
      <c r="AB12" s="23">
        <v>3.5000000000000003E-2</v>
      </c>
      <c r="AC12" s="23">
        <v>0.06</v>
      </c>
      <c r="AD12" s="23">
        <v>0.13700000000000001</v>
      </c>
      <c r="AE12" s="23">
        <v>3.3000000000000002E-2</v>
      </c>
      <c r="AF12" s="23">
        <v>8.0000000000000002E-3</v>
      </c>
      <c r="AG12" s="23">
        <v>8.2000000000000003E-2</v>
      </c>
      <c r="AH12" s="23">
        <v>6.8000000000000005E-2</v>
      </c>
      <c r="AI12" s="23">
        <v>0.06</v>
      </c>
      <c r="AJ12" s="23">
        <v>0.02</v>
      </c>
    </row>
    <row r="13" spans="1:36" x14ac:dyDescent="0.2">
      <c r="A13" s="8">
        <v>27</v>
      </c>
      <c r="B13" s="30">
        <v>8.3000000000000004E-2</v>
      </c>
      <c r="C13" s="23">
        <v>3.1E-2</v>
      </c>
      <c r="D13" s="23">
        <v>0.105</v>
      </c>
      <c r="E13" s="23">
        <v>0.26300000000000001</v>
      </c>
      <c r="F13" s="23">
        <v>2.1000000000000001E-2</v>
      </c>
      <c r="G13" s="23">
        <v>1.9E-2</v>
      </c>
      <c r="H13" s="23">
        <v>0.13</v>
      </c>
      <c r="I13" s="23">
        <v>0.19900000000000001</v>
      </c>
      <c r="J13" s="23">
        <v>0.156</v>
      </c>
      <c r="K13" s="29" t="s">
        <v>82</v>
      </c>
      <c r="L13" s="23">
        <v>1.6E-2</v>
      </c>
      <c r="M13" s="23">
        <v>1.4E-2</v>
      </c>
      <c r="N13" s="23">
        <v>4.1000000000000002E-2</v>
      </c>
      <c r="O13" s="29" t="s">
        <v>82</v>
      </c>
      <c r="P13" s="23">
        <v>5.7000000000000002E-2</v>
      </c>
      <c r="Q13" s="23">
        <v>2.5000000000000001E-2</v>
      </c>
      <c r="R13" s="23">
        <v>8.5999999999999993E-2</v>
      </c>
      <c r="S13" s="23">
        <v>6.2E-2</v>
      </c>
      <c r="T13" s="23">
        <v>3.0000000000000001E-3</v>
      </c>
      <c r="U13" s="23">
        <v>5.1999999999999998E-2</v>
      </c>
      <c r="V13" s="23">
        <v>0.17199999999999999</v>
      </c>
      <c r="W13" s="23">
        <v>0.11700000000000001</v>
      </c>
      <c r="X13" s="23">
        <v>7.0000000000000007E-2</v>
      </c>
      <c r="Y13" s="23">
        <v>6.3E-2</v>
      </c>
      <c r="Z13" s="23">
        <v>4.4999999999999998E-2</v>
      </c>
      <c r="AA13" s="23">
        <v>4.0000000000000001E-3</v>
      </c>
      <c r="AB13" s="23">
        <v>3.1E-2</v>
      </c>
      <c r="AC13" s="23">
        <v>4.1000000000000002E-2</v>
      </c>
      <c r="AD13" s="23">
        <v>0.11700000000000001</v>
      </c>
      <c r="AE13" s="23">
        <v>3.9E-2</v>
      </c>
      <c r="AF13" s="23">
        <v>8.9999999999999993E-3</v>
      </c>
      <c r="AG13" s="23">
        <v>0.109</v>
      </c>
      <c r="AH13" s="23">
        <v>7.6999999999999999E-2</v>
      </c>
      <c r="AI13" s="23">
        <v>0.06</v>
      </c>
      <c r="AJ13" s="23">
        <v>3.3000000000000002E-2</v>
      </c>
    </row>
    <row r="14" spans="1:36" x14ac:dyDescent="0.2">
      <c r="A14" s="8">
        <v>30</v>
      </c>
      <c r="B14" s="30">
        <v>0.1</v>
      </c>
      <c r="C14" s="23">
        <v>5.0000000000000001E-3</v>
      </c>
      <c r="D14" s="23">
        <v>0.115</v>
      </c>
      <c r="E14" s="23">
        <v>0.30199999999999999</v>
      </c>
      <c r="F14" s="23">
        <v>0.01</v>
      </c>
      <c r="G14" s="23">
        <v>8.9999999999999993E-3</v>
      </c>
      <c r="H14" s="23">
        <v>9.5000000000000001E-2</v>
      </c>
      <c r="I14" s="23">
        <v>0.17499999999999999</v>
      </c>
      <c r="J14" s="23">
        <v>0.17199999999999999</v>
      </c>
      <c r="K14" s="29" t="s">
        <v>82</v>
      </c>
      <c r="L14" s="23">
        <v>0.02</v>
      </c>
      <c r="M14" s="23">
        <v>1.7000000000000001E-2</v>
      </c>
      <c r="N14" s="23">
        <v>3.9E-2</v>
      </c>
      <c r="O14" s="29" t="s">
        <v>82</v>
      </c>
      <c r="P14" s="23">
        <v>5.6000000000000001E-2</v>
      </c>
      <c r="Q14" s="23">
        <v>2.9000000000000001E-2</v>
      </c>
      <c r="R14" s="23">
        <v>1.7999999999999999E-2</v>
      </c>
      <c r="S14" s="23">
        <v>5.6000000000000001E-2</v>
      </c>
      <c r="T14" s="23">
        <v>3.0000000000000001E-3</v>
      </c>
      <c r="U14" s="23">
        <v>3.4000000000000002E-2</v>
      </c>
      <c r="V14" s="23">
        <v>0.19700000000000001</v>
      </c>
      <c r="W14" s="23">
        <v>0.13400000000000001</v>
      </c>
      <c r="X14" s="23">
        <v>8.2000000000000003E-2</v>
      </c>
      <c r="Y14" s="23">
        <v>7.8E-2</v>
      </c>
      <c r="Z14" s="23">
        <v>5.8999999999999997E-2</v>
      </c>
      <c r="AA14" s="23">
        <v>3.7999999999999999E-2</v>
      </c>
      <c r="AB14" s="23">
        <v>3.4000000000000002E-2</v>
      </c>
      <c r="AC14" s="23">
        <v>0.06</v>
      </c>
      <c r="AD14" s="23">
        <v>0.13300000000000001</v>
      </c>
      <c r="AE14" s="23">
        <v>2.1000000000000001E-2</v>
      </c>
      <c r="AF14" s="23">
        <v>8.0000000000000002E-3</v>
      </c>
      <c r="AG14" s="23">
        <v>9.1999999999999998E-2</v>
      </c>
      <c r="AH14" s="23">
        <v>6.6000000000000003E-2</v>
      </c>
      <c r="AI14" s="23">
        <v>0.06</v>
      </c>
      <c r="AJ14" s="23">
        <v>2.4E-2</v>
      </c>
    </row>
    <row r="15" spans="1:36" x14ac:dyDescent="0.2">
      <c r="A15" s="8">
        <v>33</v>
      </c>
      <c r="B15" s="30">
        <v>8.8999999999999996E-2</v>
      </c>
      <c r="C15" s="23">
        <v>4.2000000000000003E-2</v>
      </c>
      <c r="D15" s="23">
        <v>0.122</v>
      </c>
      <c r="E15" s="23">
        <v>0.307</v>
      </c>
      <c r="F15" s="23">
        <v>2.5999999999999999E-2</v>
      </c>
      <c r="G15" s="23">
        <v>2.1000000000000001E-2</v>
      </c>
      <c r="H15" s="23">
        <v>0.153</v>
      </c>
      <c r="I15" s="23">
        <v>0.13600000000000001</v>
      </c>
      <c r="J15" s="23">
        <v>0.13500000000000001</v>
      </c>
      <c r="K15" s="29" t="s">
        <v>82</v>
      </c>
      <c r="L15" s="23">
        <v>0.02</v>
      </c>
      <c r="M15" s="23">
        <v>1.4E-2</v>
      </c>
      <c r="N15" s="23">
        <v>3.4000000000000002E-2</v>
      </c>
      <c r="O15" s="29" t="s">
        <v>82</v>
      </c>
      <c r="P15" s="23">
        <v>6.5000000000000002E-2</v>
      </c>
      <c r="Q15" s="23">
        <v>3.3000000000000002E-2</v>
      </c>
      <c r="R15" s="23">
        <v>0.13200000000000001</v>
      </c>
      <c r="S15" s="23">
        <v>6.4000000000000001E-2</v>
      </c>
      <c r="T15" s="23">
        <v>6.0000000000000001E-3</v>
      </c>
      <c r="U15" s="23">
        <v>5.3999999999999999E-2</v>
      </c>
      <c r="V15" s="23">
        <v>0.20300000000000001</v>
      </c>
      <c r="W15" s="23">
        <v>0.157</v>
      </c>
      <c r="X15" s="23">
        <v>8.4000000000000005E-2</v>
      </c>
      <c r="Y15" s="23">
        <v>7.2999999999999995E-2</v>
      </c>
      <c r="Z15" s="23">
        <v>4.9000000000000002E-2</v>
      </c>
      <c r="AA15" s="23">
        <v>3.6999999999999998E-2</v>
      </c>
      <c r="AB15" s="23">
        <v>3.4000000000000002E-2</v>
      </c>
      <c r="AC15" s="23">
        <v>0.03</v>
      </c>
      <c r="AD15" s="23">
        <v>0.10199999999999999</v>
      </c>
      <c r="AE15" s="23">
        <v>5.2999999999999999E-2</v>
      </c>
      <c r="AF15" s="23">
        <v>1.0999999999999999E-2</v>
      </c>
      <c r="AG15" s="23">
        <v>0.13100000000000001</v>
      </c>
      <c r="AH15" s="23">
        <v>7.1999999999999995E-2</v>
      </c>
      <c r="AI15" s="23">
        <v>0.06</v>
      </c>
      <c r="AJ15" s="23">
        <v>2.3E-2</v>
      </c>
    </row>
    <row r="16" spans="1:36" x14ac:dyDescent="0.2">
      <c r="A16" s="8">
        <v>36</v>
      </c>
      <c r="B16" s="30">
        <v>7.4999999999999997E-2</v>
      </c>
      <c r="C16" s="23">
        <v>1.0999999999999999E-2</v>
      </c>
      <c r="D16" s="23">
        <v>0.111</v>
      </c>
      <c r="E16" s="23">
        <v>0.23699999999999999</v>
      </c>
      <c r="F16" s="23">
        <v>2.1000000000000001E-2</v>
      </c>
      <c r="G16" s="23">
        <v>1.2999999999999999E-2</v>
      </c>
      <c r="H16" s="23">
        <v>0.115</v>
      </c>
      <c r="I16" s="23">
        <v>0.161</v>
      </c>
      <c r="J16" s="23">
        <v>0.15</v>
      </c>
      <c r="K16" s="29" t="s">
        <v>82</v>
      </c>
      <c r="L16" s="23">
        <v>0.02</v>
      </c>
      <c r="M16" s="23">
        <v>1.7000000000000001E-2</v>
      </c>
      <c r="N16" s="23">
        <v>3.4000000000000002E-2</v>
      </c>
      <c r="O16" s="29" t="s">
        <v>82</v>
      </c>
      <c r="P16" s="23">
        <v>5.2999999999999999E-2</v>
      </c>
      <c r="Q16" s="23">
        <v>3.1E-2</v>
      </c>
      <c r="R16" s="23">
        <v>2.8000000000000001E-2</v>
      </c>
      <c r="S16" s="23">
        <v>5.7000000000000002E-2</v>
      </c>
      <c r="T16" s="23">
        <v>1E-3</v>
      </c>
      <c r="U16" s="23">
        <v>3.6999999999999998E-2</v>
      </c>
      <c r="V16" s="23">
        <v>0.19400000000000001</v>
      </c>
      <c r="W16" s="23">
        <v>0.14299999999999999</v>
      </c>
      <c r="X16" s="23">
        <v>0.09</v>
      </c>
      <c r="Y16" s="23">
        <v>0.08</v>
      </c>
      <c r="Z16" s="23">
        <v>4.8000000000000001E-2</v>
      </c>
      <c r="AA16" s="23">
        <v>1.0999999999999999E-2</v>
      </c>
      <c r="AB16" s="23">
        <v>2.3E-2</v>
      </c>
      <c r="AC16" s="23">
        <v>7.1999999999999995E-2</v>
      </c>
      <c r="AD16" s="23">
        <v>0.13800000000000001</v>
      </c>
      <c r="AE16" s="23">
        <v>3.2000000000000001E-2</v>
      </c>
      <c r="AF16" s="23">
        <v>8.0000000000000002E-3</v>
      </c>
      <c r="AG16" s="23">
        <v>0.10299999999999999</v>
      </c>
      <c r="AH16" s="23">
        <v>6.5000000000000002E-2</v>
      </c>
      <c r="AI16" s="23">
        <v>0.06</v>
      </c>
      <c r="AJ16" s="23">
        <v>2.1000000000000001E-2</v>
      </c>
    </row>
    <row r="17" spans="1:36" x14ac:dyDescent="0.2">
      <c r="A17" s="8">
        <v>39</v>
      </c>
      <c r="B17" s="30">
        <v>4.7E-2</v>
      </c>
      <c r="C17" s="23">
        <v>3.3000000000000002E-2</v>
      </c>
      <c r="D17" s="23">
        <v>9.0999999999999998E-2</v>
      </c>
      <c r="E17" s="23">
        <v>0.218</v>
      </c>
      <c r="F17" s="23">
        <v>2.3E-2</v>
      </c>
      <c r="G17" s="23">
        <v>0.02</v>
      </c>
      <c r="H17" s="23">
        <v>0.14000000000000001</v>
      </c>
      <c r="I17" s="23">
        <v>0.151</v>
      </c>
      <c r="J17" s="23">
        <v>0.14000000000000001</v>
      </c>
      <c r="K17" s="29" t="s">
        <v>82</v>
      </c>
      <c r="L17" s="23">
        <v>1.4999999999999999E-2</v>
      </c>
      <c r="M17" s="23">
        <v>1.7000000000000001E-2</v>
      </c>
      <c r="N17" s="23">
        <v>0.04</v>
      </c>
      <c r="O17" s="29" t="s">
        <v>82</v>
      </c>
      <c r="P17" s="23">
        <v>5.1999999999999998E-2</v>
      </c>
      <c r="Q17" s="23">
        <v>3.2000000000000001E-2</v>
      </c>
      <c r="R17" s="23">
        <v>8.3000000000000004E-2</v>
      </c>
      <c r="S17" s="23">
        <v>0.06</v>
      </c>
      <c r="T17" s="23">
        <v>1E-3</v>
      </c>
      <c r="U17" s="23">
        <v>4.4999999999999998E-2</v>
      </c>
      <c r="V17" s="23">
        <v>0.154</v>
      </c>
      <c r="W17" s="23">
        <v>0.11799999999999999</v>
      </c>
      <c r="X17" s="23">
        <v>7.6999999999999999E-2</v>
      </c>
      <c r="Y17" s="23">
        <v>7.4999999999999997E-2</v>
      </c>
      <c r="Z17" s="23">
        <v>7.3999999999999996E-2</v>
      </c>
      <c r="AA17" s="23">
        <v>1.9E-2</v>
      </c>
      <c r="AB17" s="23">
        <v>3.7999999999999999E-2</v>
      </c>
      <c r="AC17" s="23">
        <v>0.04</v>
      </c>
      <c r="AD17" s="23">
        <v>0.114</v>
      </c>
      <c r="AE17" s="23">
        <v>4.5999999999999999E-2</v>
      </c>
      <c r="AF17" s="23">
        <v>8.9999999999999993E-3</v>
      </c>
      <c r="AG17" s="23">
        <v>0.13</v>
      </c>
      <c r="AH17" s="23">
        <v>5.8999999999999997E-2</v>
      </c>
      <c r="AI17" s="23">
        <v>7.0000000000000007E-2</v>
      </c>
      <c r="AJ17" s="23">
        <v>8.9999999999999993E-3</v>
      </c>
    </row>
    <row r="18" spans="1:36" x14ac:dyDescent="0.2">
      <c r="A18" s="8">
        <v>42</v>
      </c>
      <c r="B18" s="30">
        <v>8.4000000000000005E-2</v>
      </c>
      <c r="C18" s="23">
        <v>3.4000000000000002E-2</v>
      </c>
      <c r="D18" s="23">
        <v>0.106</v>
      </c>
      <c r="E18" s="23">
        <v>0.27400000000000002</v>
      </c>
      <c r="F18" s="23">
        <v>2.9000000000000001E-2</v>
      </c>
      <c r="G18" s="23">
        <v>2.5999999999999999E-2</v>
      </c>
      <c r="H18" s="23">
        <v>0.17499999999999999</v>
      </c>
      <c r="I18" s="23">
        <v>0.154</v>
      </c>
      <c r="J18" s="23">
        <v>0.14199999999999999</v>
      </c>
      <c r="K18" s="29" t="s">
        <v>82</v>
      </c>
      <c r="L18" s="23">
        <v>2.1000000000000001E-2</v>
      </c>
      <c r="M18" s="23">
        <v>1.4999999999999999E-2</v>
      </c>
      <c r="N18" s="23">
        <v>4.2999999999999997E-2</v>
      </c>
      <c r="O18" s="29" t="s">
        <v>82</v>
      </c>
      <c r="P18" s="23">
        <v>6.6000000000000003E-2</v>
      </c>
      <c r="Q18" s="23">
        <v>0.03</v>
      </c>
      <c r="R18" s="23">
        <v>0.18</v>
      </c>
      <c r="S18" s="23">
        <v>5.7000000000000002E-2</v>
      </c>
      <c r="T18" s="23">
        <v>8.0000000000000002E-3</v>
      </c>
      <c r="U18" s="23">
        <v>4.4999999999999998E-2</v>
      </c>
      <c r="V18" s="23">
        <v>0.191</v>
      </c>
      <c r="W18" s="23">
        <v>0.14399999999999999</v>
      </c>
      <c r="X18" s="23">
        <v>9.4E-2</v>
      </c>
      <c r="Y18" s="23">
        <v>8.6999999999999994E-2</v>
      </c>
      <c r="Z18" s="23">
        <v>6.2E-2</v>
      </c>
      <c r="AA18" s="23">
        <v>4.2999999999999997E-2</v>
      </c>
      <c r="AB18" s="23">
        <v>3.1E-2</v>
      </c>
      <c r="AC18" s="23">
        <v>0.06</v>
      </c>
      <c r="AD18" s="23">
        <v>0.13500000000000001</v>
      </c>
      <c r="AE18" s="23">
        <v>4.8000000000000001E-2</v>
      </c>
      <c r="AF18" s="23">
        <v>0.01</v>
      </c>
      <c r="AG18" s="23">
        <v>0.151</v>
      </c>
      <c r="AH18" s="23">
        <v>7.0999999999999994E-2</v>
      </c>
      <c r="AI18" s="23">
        <v>7.0000000000000007E-2</v>
      </c>
      <c r="AJ18" s="23">
        <v>2.5000000000000001E-2</v>
      </c>
    </row>
    <row r="19" spans="1:36" x14ac:dyDescent="0.2">
      <c r="A19" s="8">
        <v>45</v>
      </c>
      <c r="B19" s="30">
        <v>0.04</v>
      </c>
      <c r="C19" s="23">
        <v>3.5999999999999997E-2</v>
      </c>
      <c r="D19" s="23">
        <v>9.0999999999999998E-2</v>
      </c>
      <c r="E19" s="23">
        <v>0.20200000000000001</v>
      </c>
      <c r="F19" s="23">
        <v>3.6999999999999998E-2</v>
      </c>
      <c r="G19" s="23">
        <v>2.5000000000000001E-2</v>
      </c>
      <c r="H19" s="23">
        <v>0.153</v>
      </c>
      <c r="I19" s="23">
        <v>0.16600000000000001</v>
      </c>
      <c r="J19" s="23">
        <v>0.151</v>
      </c>
      <c r="K19" s="29" t="s">
        <v>82</v>
      </c>
      <c r="L19" s="23">
        <v>1.4999999999999999E-2</v>
      </c>
      <c r="M19" s="23">
        <v>2.1000000000000001E-2</v>
      </c>
      <c r="N19" s="23">
        <v>5.3999999999999999E-2</v>
      </c>
      <c r="O19" s="29" t="s">
        <v>82</v>
      </c>
      <c r="P19" s="23">
        <v>6.7000000000000004E-2</v>
      </c>
      <c r="Q19" s="23">
        <v>4.7E-2</v>
      </c>
      <c r="R19" s="23">
        <v>9.0999999999999998E-2</v>
      </c>
      <c r="S19" s="23">
        <v>6.3E-2</v>
      </c>
      <c r="T19" s="23">
        <v>2E-3</v>
      </c>
      <c r="U19" s="23">
        <v>4.9000000000000002E-2</v>
      </c>
      <c r="V19" s="23">
        <v>0.159</v>
      </c>
      <c r="W19" s="23">
        <v>0.11799999999999999</v>
      </c>
      <c r="X19" s="23">
        <v>8.5000000000000006E-2</v>
      </c>
      <c r="Y19" s="23">
        <v>0.09</v>
      </c>
      <c r="Z19" s="23">
        <v>7.4999999999999997E-2</v>
      </c>
      <c r="AA19" s="23">
        <v>8.0000000000000002E-3</v>
      </c>
      <c r="AB19" s="23">
        <v>4.7E-2</v>
      </c>
      <c r="AC19" s="23">
        <v>6.9000000000000006E-2</v>
      </c>
      <c r="AD19" s="23">
        <v>0.14399999999999999</v>
      </c>
      <c r="AE19" s="23">
        <v>5.8000000000000003E-2</v>
      </c>
      <c r="AF19" s="23">
        <v>1.0999999999999999E-2</v>
      </c>
      <c r="AG19" s="23">
        <v>0.14499999999999999</v>
      </c>
      <c r="AH19" s="23">
        <v>5.3999999999999999E-2</v>
      </c>
      <c r="AI19" s="23">
        <v>7.0000000000000007E-2</v>
      </c>
      <c r="AJ19" s="23">
        <v>1.0999999999999999E-2</v>
      </c>
    </row>
    <row r="20" spans="1:36" x14ac:dyDescent="0.2">
      <c r="A20" s="8">
        <v>48</v>
      </c>
      <c r="B20" s="30">
        <v>0.11799999999999999</v>
      </c>
      <c r="C20" s="23">
        <v>5.5E-2</v>
      </c>
      <c r="D20" s="23">
        <v>0.20300000000000001</v>
      </c>
      <c r="E20" s="23">
        <v>0.35299999999999998</v>
      </c>
      <c r="F20" s="23">
        <v>5.2999999999999999E-2</v>
      </c>
      <c r="G20" s="23">
        <v>4.3999999999999997E-2</v>
      </c>
      <c r="H20" s="23">
        <v>0.22800000000000001</v>
      </c>
      <c r="I20" s="23">
        <v>0.17199999999999999</v>
      </c>
      <c r="J20" s="23">
        <v>0.153</v>
      </c>
      <c r="K20" s="29" t="s">
        <v>82</v>
      </c>
      <c r="L20" s="23">
        <v>2.3E-2</v>
      </c>
      <c r="M20" s="23">
        <v>0.02</v>
      </c>
      <c r="N20" s="23">
        <v>4.7E-2</v>
      </c>
      <c r="O20" s="29" t="s">
        <v>82</v>
      </c>
      <c r="P20" s="23">
        <v>9.0999999999999998E-2</v>
      </c>
      <c r="Q20" s="23">
        <v>4.1000000000000002E-2</v>
      </c>
      <c r="R20" s="23">
        <v>0.14099999999999999</v>
      </c>
      <c r="S20" s="23">
        <v>7.6999999999999999E-2</v>
      </c>
      <c r="T20" s="23">
        <v>8.0000000000000002E-3</v>
      </c>
      <c r="U20" s="23">
        <v>5.8000000000000003E-2</v>
      </c>
      <c r="V20" s="23">
        <v>0.23300000000000001</v>
      </c>
      <c r="W20" s="23">
        <v>0.185</v>
      </c>
      <c r="X20" s="23">
        <v>0.13800000000000001</v>
      </c>
      <c r="Y20" s="23">
        <v>0.111</v>
      </c>
      <c r="Z20" s="23">
        <v>8.3000000000000004E-2</v>
      </c>
      <c r="AA20" s="23">
        <v>5.2999999999999999E-2</v>
      </c>
      <c r="AB20" s="23">
        <v>4.3999999999999997E-2</v>
      </c>
      <c r="AC20" s="23">
        <v>8.6999999999999994E-2</v>
      </c>
      <c r="AD20" s="23">
        <v>0.185</v>
      </c>
      <c r="AE20" s="23">
        <v>7.5999999999999998E-2</v>
      </c>
      <c r="AF20" s="23">
        <v>1.2999999999999999E-2</v>
      </c>
      <c r="AG20" s="23">
        <v>0.20100000000000001</v>
      </c>
      <c r="AH20" s="23">
        <v>8.2000000000000003E-2</v>
      </c>
      <c r="AI20" s="23">
        <v>7.0000000000000007E-2</v>
      </c>
      <c r="AJ20" s="23">
        <v>0.03</v>
      </c>
    </row>
    <row r="21" spans="1:36" x14ac:dyDescent="0.2">
      <c r="A21" s="8">
        <v>51</v>
      </c>
      <c r="B21" s="30">
        <v>7.1999999999999995E-2</v>
      </c>
      <c r="C21" s="23">
        <v>4.7E-2</v>
      </c>
      <c r="D21" s="23">
        <v>0.13600000000000001</v>
      </c>
      <c r="E21" s="23">
        <v>0.216</v>
      </c>
      <c r="F21" s="23">
        <v>4.2000000000000003E-2</v>
      </c>
      <c r="G21" s="23">
        <v>4.3999999999999997E-2</v>
      </c>
      <c r="H21" s="23">
        <v>0.222</v>
      </c>
      <c r="I21" s="23">
        <v>0.219</v>
      </c>
      <c r="J21" s="23">
        <v>0.17799999999999999</v>
      </c>
      <c r="K21" s="29" t="s">
        <v>82</v>
      </c>
      <c r="L21" s="23">
        <v>1.7999999999999999E-2</v>
      </c>
      <c r="M21" s="23">
        <v>1.2999999999999999E-2</v>
      </c>
      <c r="N21" s="23">
        <v>5.5E-2</v>
      </c>
      <c r="O21" s="29" t="s">
        <v>82</v>
      </c>
      <c r="P21" s="23">
        <v>0.08</v>
      </c>
      <c r="Q21" s="23">
        <v>4.3999999999999997E-2</v>
      </c>
      <c r="R21" s="23">
        <v>0.11</v>
      </c>
      <c r="S21" s="23">
        <v>6.3E-2</v>
      </c>
      <c r="T21" s="23">
        <v>6.0000000000000001E-3</v>
      </c>
      <c r="U21" s="23">
        <v>5.5E-2</v>
      </c>
      <c r="V21" s="23">
        <v>0.17299999999999999</v>
      </c>
      <c r="W21" s="23">
        <v>0.14299999999999999</v>
      </c>
      <c r="X21" s="23">
        <v>0.10199999999999999</v>
      </c>
      <c r="Y21" s="23">
        <v>9.1999999999999998E-2</v>
      </c>
      <c r="Z21" s="23">
        <v>8.2000000000000003E-2</v>
      </c>
      <c r="AA21" s="23">
        <v>5.0999999999999997E-2</v>
      </c>
      <c r="AB21" s="23">
        <v>0.05</v>
      </c>
      <c r="AC21" s="23">
        <v>9.8000000000000004E-2</v>
      </c>
      <c r="AD21" s="23">
        <v>0.17899999999999999</v>
      </c>
      <c r="AE21" s="23">
        <v>5.2999999999999999E-2</v>
      </c>
      <c r="AF21" s="23">
        <v>0.01</v>
      </c>
      <c r="AG21" s="23">
        <v>0.19500000000000001</v>
      </c>
      <c r="AH21" s="23">
        <v>5.6000000000000001E-2</v>
      </c>
      <c r="AI21" s="23">
        <v>7.0000000000000007E-2</v>
      </c>
      <c r="AJ21" s="23">
        <v>1.4E-2</v>
      </c>
    </row>
    <row r="22" spans="1:36" x14ac:dyDescent="0.2">
      <c r="A22" s="8">
        <v>54</v>
      </c>
      <c r="B22" s="30">
        <v>9.9000000000000005E-2</v>
      </c>
      <c r="C22" s="23">
        <v>3.5999999999999997E-2</v>
      </c>
      <c r="D22" s="23">
        <v>0.14499999999999999</v>
      </c>
      <c r="E22" s="23">
        <v>0.28499999999999998</v>
      </c>
      <c r="F22" s="23">
        <v>3.9E-2</v>
      </c>
      <c r="G22" s="23">
        <v>3.5000000000000003E-2</v>
      </c>
      <c r="H22" s="23">
        <v>0.17199999999999999</v>
      </c>
      <c r="I22" s="23">
        <v>0.17799999999999999</v>
      </c>
      <c r="J22" s="23">
        <v>0.19700000000000001</v>
      </c>
      <c r="K22" s="29" t="s">
        <v>82</v>
      </c>
      <c r="L22" s="23">
        <v>2.4E-2</v>
      </c>
      <c r="M22" s="23">
        <v>1.4999999999999999E-2</v>
      </c>
      <c r="N22" s="23">
        <v>5.5E-2</v>
      </c>
      <c r="O22" s="29" t="s">
        <v>82</v>
      </c>
      <c r="P22" s="23">
        <v>0.06</v>
      </c>
      <c r="Q22" s="23">
        <v>3.7999999999999999E-2</v>
      </c>
      <c r="R22" s="23">
        <v>5.8000000000000003E-2</v>
      </c>
      <c r="S22" s="23">
        <v>6.2E-2</v>
      </c>
      <c r="T22" s="23">
        <v>1E-3</v>
      </c>
      <c r="U22" s="23">
        <v>4.4999999999999998E-2</v>
      </c>
      <c r="V22" s="23">
        <v>0.182</v>
      </c>
      <c r="W22" s="23">
        <v>0.185</v>
      </c>
      <c r="X22" s="23">
        <v>0.13</v>
      </c>
      <c r="Y22" s="23">
        <v>0.10299999999999999</v>
      </c>
      <c r="Z22" s="23">
        <v>7.3999999999999996E-2</v>
      </c>
      <c r="AA22" s="23">
        <v>7.4999999999999997E-2</v>
      </c>
      <c r="AB22" s="23">
        <v>4.7E-2</v>
      </c>
      <c r="AC22" s="23">
        <v>8.7999999999999995E-2</v>
      </c>
      <c r="AD22" s="23">
        <v>0.17699999999999999</v>
      </c>
      <c r="AE22" s="23">
        <v>3.5999999999999997E-2</v>
      </c>
      <c r="AF22" s="23">
        <v>8.0000000000000002E-3</v>
      </c>
      <c r="AG22" s="23">
        <v>0.183</v>
      </c>
      <c r="AH22" s="23">
        <v>6.4000000000000001E-2</v>
      </c>
      <c r="AI22" s="23">
        <v>0.08</v>
      </c>
      <c r="AJ22" s="23">
        <v>2.8000000000000001E-2</v>
      </c>
    </row>
    <row r="23" spans="1:36" x14ac:dyDescent="0.2">
      <c r="A23" s="8">
        <v>57</v>
      </c>
      <c r="B23" s="30">
        <v>0.113</v>
      </c>
      <c r="C23" s="23">
        <v>4.2999999999999997E-2</v>
      </c>
      <c r="D23" s="23">
        <v>0.17299999999999999</v>
      </c>
      <c r="E23" s="23">
        <v>0.29399999999999998</v>
      </c>
      <c r="F23" s="23">
        <v>4.8000000000000001E-2</v>
      </c>
      <c r="G23" s="23">
        <v>0.04</v>
      </c>
      <c r="H23" s="23">
        <v>0.20599999999999999</v>
      </c>
      <c r="I23" s="23">
        <v>0.21</v>
      </c>
      <c r="J23" s="23">
        <v>0.16500000000000001</v>
      </c>
      <c r="K23" s="29" t="s">
        <v>82</v>
      </c>
      <c r="L23" s="23">
        <v>2.3E-2</v>
      </c>
      <c r="M23" s="23">
        <v>1.4E-2</v>
      </c>
      <c r="N23" s="23">
        <v>0.05</v>
      </c>
      <c r="O23" s="29" t="s">
        <v>82</v>
      </c>
      <c r="P23" s="23">
        <v>6.7000000000000004E-2</v>
      </c>
      <c r="Q23" s="23">
        <v>3.5999999999999997E-2</v>
      </c>
      <c r="R23" s="23">
        <v>0.10299999999999999</v>
      </c>
      <c r="S23" s="23">
        <v>5.6000000000000001E-2</v>
      </c>
      <c r="T23" s="23">
        <v>5.0000000000000001E-3</v>
      </c>
      <c r="U23" s="23">
        <v>5.6000000000000001E-2</v>
      </c>
      <c r="V23" s="23">
        <v>0.19800000000000001</v>
      </c>
      <c r="W23" s="23">
        <v>0.20499999999999999</v>
      </c>
      <c r="X23" s="23">
        <v>0.13600000000000001</v>
      </c>
      <c r="Y23" s="23">
        <v>0.11799999999999999</v>
      </c>
      <c r="Z23" s="23">
        <v>6.6000000000000003E-2</v>
      </c>
      <c r="AA23" s="23">
        <v>4.2999999999999997E-2</v>
      </c>
      <c r="AB23" s="23">
        <v>5.0999999999999997E-2</v>
      </c>
      <c r="AC23" s="23">
        <v>7.4999999999999997E-2</v>
      </c>
      <c r="AD23" s="23">
        <v>0.16800000000000001</v>
      </c>
      <c r="AE23" s="23">
        <v>4.2999999999999997E-2</v>
      </c>
      <c r="AF23" s="23">
        <v>8.9999999999999993E-3</v>
      </c>
      <c r="AG23" s="23">
        <v>0.19800000000000001</v>
      </c>
      <c r="AH23" s="23">
        <v>7.8E-2</v>
      </c>
      <c r="AI23" s="23">
        <v>0.08</v>
      </c>
      <c r="AJ23" s="23">
        <v>3.4000000000000002E-2</v>
      </c>
    </row>
    <row r="24" spans="1:36" x14ac:dyDescent="0.2">
      <c r="A24" s="8">
        <v>60</v>
      </c>
      <c r="B24" s="30">
        <v>0.109</v>
      </c>
      <c r="C24" s="23">
        <v>2.1999999999999999E-2</v>
      </c>
      <c r="D24" s="23">
        <v>0.17799999999999999</v>
      </c>
      <c r="E24" s="23">
        <v>0.28899999999999998</v>
      </c>
      <c r="F24" s="23">
        <v>2.1999999999999999E-2</v>
      </c>
      <c r="G24" s="23">
        <v>2.8000000000000001E-2</v>
      </c>
      <c r="H24" s="23">
        <v>0.14299999999999999</v>
      </c>
      <c r="I24" s="23">
        <v>0.216</v>
      </c>
      <c r="J24" s="23">
        <v>0.17199999999999999</v>
      </c>
      <c r="K24" s="29" t="s">
        <v>82</v>
      </c>
      <c r="L24" s="23">
        <v>2.4E-2</v>
      </c>
      <c r="M24" s="23">
        <v>1.7000000000000001E-2</v>
      </c>
      <c r="N24" s="23">
        <v>5.5E-2</v>
      </c>
      <c r="O24" s="29" t="s">
        <v>82</v>
      </c>
      <c r="P24" s="23">
        <v>6.8000000000000005E-2</v>
      </c>
      <c r="Q24" s="23">
        <v>0.03</v>
      </c>
      <c r="R24" s="23">
        <v>2.5000000000000001E-2</v>
      </c>
      <c r="S24" s="23">
        <v>4.5999999999999999E-2</v>
      </c>
      <c r="T24" s="23">
        <v>5.0000000000000001E-3</v>
      </c>
      <c r="U24" s="23">
        <v>3.6999999999999998E-2</v>
      </c>
      <c r="V24" s="23">
        <v>0.20200000000000001</v>
      </c>
      <c r="W24" s="23">
        <v>0.22</v>
      </c>
      <c r="X24" s="23">
        <v>0.16200000000000001</v>
      </c>
      <c r="Y24" s="23">
        <v>0.10299999999999999</v>
      </c>
      <c r="Z24" s="23">
        <v>5.8000000000000003E-2</v>
      </c>
      <c r="AA24" s="23">
        <v>7.0000000000000007E-2</v>
      </c>
      <c r="AB24" s="23">
        <v>5.1999999999999998E-2</v>
      </c>
      <c r="AC24" s="23">
        <v>7.5999999999999998E-2</v>
      </c>
      <c r="AD24" s="23">
        <v>0.17</v>
      </c>
      <c r="AE24" s="23">
        <v>2.5000000000000001E-2</v>
      </c>
      <c r="AF24" s="23">
        <v>8.0000000000000002E-3</v>
      </c>
      <c r="AG24" s="23">
        <v>0.14199999999999999</v>
      </c>
      <c r="AH24" s="23">
        <v>5.8000000000000003E-2</v>
      </c>
      <c r="AI24" s="23">
        <v>7.0000000000000007E-2</v>
      </c>
      <c r="AJ24" s="23">
        <v>2.7E-2</v>
      </c>
    </row>
    <row r="25" spans="1:36" x14ac:dyDescent="0.2">
      <c r="A25" s="8">
        <v>63</v>
      </c>
      <c r="B25" s="30">
        <v>0.13</v>
      </c>
      <c r="C25" s="23">
        <v>5.2999999999999999E-2</v>
      </c>
      <c r="D25" s="23">
        <v>0.19600000000000001</v>
      </c>
      <c r="E25" s="23">
        <v>0.314</v>
      </c>
      <c r="F25" s="23">
        <v>4.2999999999999997E-2</v>
      </c>
      <c r="G25" s="23">
        <v>4.2999999999999997E-2</v>
      </c>
      <c r="H25" s="23">
        <v>0.217</v>
      </c>
      <c r="I25" s="23">
        <v>0.21199999999999999</v>
      </c>
      <c r="J25" s="23">
        <v>0.17399999999999999</v>
      </c>
      <c r="K25" s="29" t="s">
        <v>82</v>
      </c>
      <c r="L25" s="23">
        <v>2.5999999999999999E-2</v>
      </c>
      <c r="M25" s="23">
        <v>1.7000000000000001E-2</v>
      </c>
      <c r="N25" s="23">
        <v>4.7E-2</v>
      </c>
      <c r="O25" s="29" t="s">
        <v>82</v>
      </c>
      <c r="P25" s="23">
        <v>5.7000000000000002E-2</v>
      </c>
      <c r="Q25" s="23">
        <v>3.4000000000000002E-2</v>
      </c>
      <c r="R25" s="23">
        <v>0.151</v>
      </c>
      <c r="S25" s="23">
        <v>4.8000000000000001E-2</v>
      </c>
      <c r="T25" s="23">
        <v>8.9999999999999993E-3</v>
      </c>
      <c r="U25" s="23">
        <v>0.06</v>
      </c>
      <c r="V25" s="23">
        <v>0.22600000000000001</v>
      </c>
      <c r="W25" s="23">
        <v>0.215</v>
      </c>
      <c r="X25" s="23">
        <v>0.16900000000000001</v>
      </c>
      <c r="Y25" s="23">
        <v>0.1</v>
      </c>
      <c r="Z25" s="23">
        <v>6.6000000000000003E-2</v>
      </c>
      <c r="AA25" s="23">
        <v>5.8999999999999997E-2</v>
      </c>
      <c r="AB25" s="23">
        <v>5.1999999999999998E-2</v>
      </c>
      <c r="AC25" s="23">
        <v>6.8000000000000005E-2</v>
      </c>
      <c r="AD25" s="23">
        <v>0.14000000000000001</v>
      </c>
      <c r="AE25" s="23">
        <v>5.7000000000000002E-2</v>
      </c>
      <c r="AF25" s="23">
        <v>0.01</v>
      </c>
      <c r="AG25" s="23">
        <v>0.19600000000000001</v>
      </c>
      <c r="AH25" s="23">
        <v>6.4000000000000001E-2</v>
      </c>
      <c r="AI25" s="23">
        <v>0.08</v>
      </c>
      <c r="AJ25" s="23">
        <v>3.5999999999999997E-2</v>
      </c>
    </row>
    <row r="26" spans="1:36" x14ac:dyDescent="0.2">
      <c r="A26" s="8">
        <v>66</v>
      </c>
      <c r="B26" s="30">
        <v>0.11700000000000001</v>
      </c>
      <c r="C26" s="23">
        <v>3.4000000000000002E-2</v>
      </c>
      <c r="D26" s="23">
        <v>0.20200000000000001</v>
      </c>
      <c r="E26" s="23">
        <v>0.29399999999999998</v>
      </c>
      <c r="F26" s="23">
        <v>3.1E-2</v>
      </c>
      <c r="G26" s="23">
        <v>2.5999999999999999E-2</v>
      </c>
      <c r="H26" s="23">
        <v>0.161</v>
      </c>
      <c r="I26" s="23">
        <v>0.19900000000000001</v>
      </c>
      <c r="J26" s="23">
        <v>0.17100000000000001</v>
      </c>
      <c r="K26" s="29" t="s">
        <v>82</v>
      </c>
      <c r="L26" s="23">
        <v>2.8000000000000001E-2</v>
      </c>
      <c r="M26" s="23">
        <v>2.1999999999999999E-2</v>
      </c>
      <c r="N26" s="23">
        <v>0.04</v>
      </c>
      <c r="O26" s="29" t="s">
        <v>82</v>
      </c>
      <c r="P26" s="23">
        <v>7.3999999999999996E-2</v>
      </c>
      <c r="Q26" s="23">
        <v>4.2999999999999997E-2</v>
      </c>
      <c r="R26" s="23">
        <v>6.2E-2</v>
      </c>
      <c r="S26" s="23">
        <v>3.7999999999999999E-2</v>
      </c>
      <c r="T26" s="23">
        <v>2E-3</v>
      </c>
      <c r="U26" s="23">
        <v>0.04</v>
      </c>
      <c r="V26" s="23">
        <v>0.16</v>
      </c>
      <c r="W26" s="23">
        <v>0.223</v>
      </c>
      <c r="X26" s="23">
        <v>0.17599999999999999</v>
      </c>
      <c r="Y26" s="23">
        <v>0.11600000000000001</v>
      </c>
      <c r="Z26" s="23">
        <v>6.8000000000000005E-2</v>
      </c>
      <c r="AA26" s="23">
        <v>5.3999999999999999E-2</v>
      </c>
      <c r="AB26" s="23">
        <v>4.8000000000000001E-2</v>
      </c>
      <c r="AC26" s="23">
        <v>9.6000000000000002E-2</v>
      </c>
      <c r="AD26" s="23">
        <v>0.193</v>
      </c>
      <c r="AE26" s="23">
        <v>2.8000000000000001E-2</v>
      </c>
      <c r="AF26" s="23">
        <v>8.0000000000000002E-3</v>
      </c>
      <c r="AG26" s="23">
        <v>0.16400000000000001</v>
      </c>
      <c r="AH26" s="23">
        <v>0.06</v>
      </c>
      <c r="AI26" s="23">
        <v>0.1</v>
      </c>
      <c r="AJ26" s="23">
        <v>3.2000000000000001E-2</v>
      </c>
    </row>
    <row r="27" spans="1:36" x14ac:dyDescent="0.2">
      <c r="A27" s="8">
        <v>69</v>
      </c>
      <c r="B27" s="30">
        <v>8.5999999999999993E-2</v>
      </c>
      <c r="C27" s="23">
        <v>6.7000000000000004E-2</v>
      </c>
      <c r="D27" s="23">
        <v>0.13900000000000001</v>
      </c>
      <c r="E27" s="23">
        <v>0.35899999999999999</v>
      </c>
      <c r="F27" s="23">
        <v>5.3999999999999999E-2</v>
      </c>
      <c r="G27" s="23">
        <v>1.4999999999999999E-2</v>
      </c>
      <c r="H27" s="23">
        <v>0.185</v>
      </c>
      <c r="I27" s="23">
        <v>0.20399999999999999</v>
      </c>
      <c r="J27" s="23">
        <v>0.14699999999999999</v>
      </c>
      <c r="K27" s="29" t="s">
        <v>82</v>
      </c>
      <c r="L27" s="23">
        <v>0.05</v>
      </c>
      <c r="M27" s="23">
        <v>1.7999999999999999E-2</v>
      </c>
      <c r="N27" s="23">
        <v>4.3999999999999997E-2</v>
      </c>
      <c r="O27" s="29" t="s">
        <v>82</v>
      </c>
      <c r="P27" s="23">
        <v>7.5999999999999998E-2</v>
      </c>
      <c r="Q27" s="23">
        <v>3.7999999999999999E-2</v>
      </c>
      <c r="R27" s="23">
        <v>0.114</v>
      </c>
      <c r="S27" s="23">
        <v>3.5000000000000003E-2</v>
      </c>
      <c r="T27" s="23">
        <v>2E-3</v>
      </c>
      <c r="U27" s="23">
        <v>3.9E-2</v>
      </c>
      <c r="V27" s="23">
        <v>0.18099999999999999</v>
      </c>
      <c r="W27" s="23">
        <v>0.16900000000000001</v>
      </c>
      <c r="X27" s="23">
        <v>0.104</v>
      </c>
      <c r="Y27" s="23">
        <v>9.7000000000000003E-2</v>
      </c>
      <c r="Z27" s="23">
        <v>0.10100000000000001</v>
      </c>
      <c r="AA27" s="23">
        <v>5.1999999999999998E-2</v>
      </c>
      <c r="AB27" s="23">
        <v>6.6000000000000003E-2</v>
      </c>
      <c r="AC27" s="23">
        <v>0.122</v>
      </c>
      <c r="AD27" s="23">
        <v>0.14599999999999999</v>
      </c>
      <c r="AE27" s="23">
        <v>6.8000000000000005E-2</v>
      </c>
      <c r="AF27" s="23">
        <v>1.2E-2</v>
      </c>
      <c r="AG27" s="23">
        <v>0.13300000000000001</v>
      </c>
      <c r="AH27" s="23">
        <v>4.9000000000000002E-2</v>
      </c>
      <c r="AI27" s="23">
        <v>0.1</v>
      </c>
      <c r="AJ27" s="23">
        <v>4.8000000000000001E-2</v>
      </c>
    </row>
    <row r="28" spans="1:36" x14ac:dyDescent="0.2">
      <c r="A28" s="8">
        <v>72</v>
      </c>
      <c r="B28" s="30">
        <v>0.151</v>
      </c>
      <c r="C28" s="23">
        <v>7.5999999999999998E-2</v>
      </c>
      <c r="D28" s="23">
        <v>0.20100000000000001</v>
      </c>
      <c r="E28" s="23">
        <v>0.56399999999999995</v>
      </c>
      <c r="F28" s="23">
        <v>0.08</v>
      </c>
      <c r="G28" s="23">
        <v>7.0999999999999994E-2</v>
      </c>
      <c r="H28" s="23">
        <v>0.32700000000000001</v>
      </c>
      <c r="I28" s="23">
        <v>0.20100000000000001</v>
      </c>
      <c r="J28" s="23">
        <v>0.13500000000000001</v>
      </c>
      <c r="K28" s="29" t="s">
        <v>82</v>
      </c>
      <c r="L28" s="23">
        <v>6.9000000000000006E-2</v>
      </c>
      <c r="M28" s="23">
        <v>1.9E-2</v>
      </c>
      <c r="N28" s="23">
        <v>6.2E-2</v>
      </c>
      <c r="O28" s="29" t="s">
        <v>82</v>
      </c>
      <c r="P28" s="23">
        <v>7.2999999999999995E-2</v>
      </c>
      <c r="Q28" s="23">
        <v>3.5000000000000003E-2</v>
      </c>
      <c r="R28" s="23">
        <v>0.36299999999999999</v>
      </c>
      <c r="S28" s="23">
        <v>8.5000000000000006E-2</v>
      </c>
      <c r="T28" s="23">
        <v>8.0000000000000002E-3</v>
      </c>
      <c r="U28" s="23">
        <v>5.0999999999999997E-2</v>
      </c>
      <c r="V28" s="23">
        <v>0.29099999999999998</v>
      </c>
      <c r="W28" s="23">
        <v>0.24</v>
      </c>
      <c r="X28" s="23">
        <v>0.14199999999999999</v>
      </c>
      <c r="Y28" s="23">
        <v>0.10100000000000001</v>
      </c>
      <c r="Z28" s="23">
        <v>8.5999999999999993E-2</v>
      </c>
      <c r="AA28" s="23">
        <v>5.0999999999999997E-2</v>
      </c>
      <c r="AB28" s="23">
        <v>5.3999999999999999E-2</v>
      </c>
      <c r="AC28" s="23">
        <v>0.15</v>
      </c>
      <c r="AD28" s="23">
        <v>0.16400000000000001</v>
      </c>
      <c r="AE28" s="23">
        <v>0.1</v>
      </c>
      <c r="AF28" s="23">
        <v>2.5999999999999999E-2</v>
      </c>
      <c r="AG28" s="23">
        <v>0.22700000000000001</v>
      </c>
      <c r="AH28" s="23">
        <v>7.8E-2</v>
      </c>
      <c r="AI28" s="23">
        <v>0.13</v>
      </c>
      <c r="AJ28" s="23">
        <v>9.7000000000000003E-2</v>
      </c>
    </row>
    <row r="29" spans="1:36" x14ac:dyDescent="0.2">
      <c r="A29" s="8">
        <v>75</v>
      </c>
      <c r="B29" s="30">
        <v>0.13</v>
      </c>
      <c r="C29" s="23">
        <v>9.1999999999999998E-2</v>
      </c>
      <c r="D29" s="23">
        <v>0.19700000000000001</v>
      </c>
      <c r="E29" s="23">
        <v>0.53600000000000003</v>
      </c>
      <c r="F29" s="23">
        <v>7.4999999999999997E-2</v>
      </c>
      <c r="G29" s="23">
        <v>0.104</v>
      </c>
      <c r="H29" s="23">
        <v>0.44600000000000001</v>
      </c>
      <c r="I29" s="23">
        <v>0.252</v>
      </c>
      <c r="J29" s="23">
        <v>0.16500000000000001</v>
      </c>
      <c r="K29" s="29" t="s">
        <v>82</v>
      </c>
      <c r="L29" s="23">
        <v>5.6000000000000001E-2</v>
      </c>
      <c r="M29" s="23">
        <v>3.3000000000000002E-2</v>
      </c>
      <c r="N29" s="23">
        <v>8.7999999999999995E-2</v>
      </c>
      <c r="O29" s="29" t="s">
        <v>82</v>
      </c>
      <c r="P29" s="23">
        <v>0.122</v>
      </c>
      <c r="Q29" s="23">
        <v>3.7999999999999999E-2</v>
      </c>
      <c r="R29" s="23">
        <v>0.318</v>
      </c>
      <c r="S29" s="23">
        <v>0.14699999999999999</v>
      </c>
      <c r="T29" s="23">
        <v>8.0000000000000002E-3</v>
      </c>
      <c r="U29" s="23">
        <v>8.6999999999999994E-2</v>
      </c>
      <c r="V29" s="23">
        <v>0.33700000000000002</v>
      </c>
      <c r="W29" s="23">
        <v>0.23400000000000001</v>
      </c>
      <c r="X29" s="23">
        <v>0.14099999999999999</v>
      </c>
      <c r="Y29" s="23">
        <v>0.14599999999999999</v>
      </c>
      <c r="Z29" s="23">
        <v>0.14199999999999999</v>
      </c>
      <c r="AA29" s="23">
        <v>7.0999999999999994E-2</v>
      </c>
      <c r="AB29" s="23">
        <v>7.0999999999999994E-2</v>
      </c>
      <c r="AC29" s="23">
        <v>0.14299999999999999</v>
      </c>
      <c r="AD29" s="23">
        <v>0.17399999999999999</v>
      </c>
      <c r="AE29" s="23">
        <v>0.13200000000000001</v>
      </c>
      <c r="AF29" s="23">
        <v>3.4000000000000002E-2</v>
      </c>
      <c r="AG29" s="23">
        <v>0.27900000000000003</v>
      </c>
      <c r="AH29" s="23">
        <v>0.123</v>
      </c>
      <c r="AI29" s="23">
        <v>0.13</v>
      </c>
      <c r="AJ29" s="23">
        <v>8.6999999999999994E-2</v>
      </c>
    </row>
    <row r="30" spans="1:36" x14ac:dyDescent="0.2">
      <c r="A30" s="8">
        <v>78</v>
      </c>
      <c r="B30" s="30">
        <v>0.20799999999999999</v>
      </c>
      <c r="C30" s="23">
        <v>7.2999999999999995E-2</v>
      </c>
      <c r="D30" s="23">
        <v>0.27700000000000002</v>
      </c>
      <c r="E30" s="23">
        <v>0.501</v>
      </c>
      <c r="F30" s="23">
        <v>5.7000000000000002E-2</v>
      </c>
      <c r="G30" s="23">
        <v>0.128</v>
      </c>
      <c r="H30" s="23">
        <v>0.38800000000000001</v>
      </c>
      <c r="I30" s="23">
        <v>0.246</v>
      </c>
      <c r="J30" s="23">
        <v>0.221</v>
      </c>
      <c r="K30" s="29" t="s">
        <v>82</v>
      </c>
      <c r="L30" s="23">
        <v>3.7999999999999999E-2</v>
      </c>
      <c r="M30" s="23">
        <v>3.5000000000000003E-2</v>
      </c>
      <c r="N30" s="23">
        <v>8.7999999999999995E-2</v>
      </c>
      <c r="O30" s="29" t="s">
        <v>82</v>
      </c>
      <c r="P30" s="23">
        <v>9.7000000000000003E-2</v>
      </c>
      <c r="Q30" s="23">
        <v>4.2999999999999997E-2</v>
      </c>
      <c r="R30" s="23">
        <v>0.32100000000000001</v>
      </c>
      <c r="S30" s="23">
        <v>0.129</v>
      </c>
      <c r="T30" s="23">
        <v>0.02</v>
      </c>
      <c r="U30" s="23">
        <v>9.6000000000000002E-2</v>
      </c>
      <c r="V30" s="23">
        <v>0.28100000000000003</v>
      </c>
      <c r="W30" s="23">
        <v>0.26200000000000001</v>
      </c>
      <c r="X30" s="23">
        <v>0.188</v>
      </c>
      <c r="Y30" s="23">
        <v>0.14499999999999999</v>
      </c>
      <c r="Z30" s="23">
        <v>0.14899999999999999</v>
      </c>
      <c r="AA30" s="23">
        <v>9.8000000000000004E-2</v>
      </c>
      <c r="AB30" s="23">
        <v>6.7000000000000004E-2</v>
      </c>
      <c r="AC30" s="23">
        <v>0.107</v>
      </c>
      <c r="AD30" s="23">
        <v>0.22</v>
      </c>
      <c r="AE30" s="23">
        <v>0.108</v>
      </c>
      <c r="AF30" s="23">
        <v>2.3E-2</v>
      </c>
      <c r="AG30" s="23">
        <v>0.35899999999999999</v>
      </c>
      <c r="AH30" s="23">
        <v>0.10299999999999999</v>
      </c>
      <c r="AI30" s="23">
        <v>0.09</v>
      </c>
      <c r="AJ30" s="23">
        <v>0.10199999999999999</v>
      </c>
    </row>
    <row r="31" spans="1:36" x14ac:dyDescent="0.2">
      <c r="A31" s="8">
        <v>81</v>
      </c>
      <c r="B31" s="30">
        <v>0.112</v>
      </c>
      <c r="C31" s="23">
        <v>6.0999999999999999E-2</v>
      </c>
      <c r="D31" s="23">
        <v>0.16200000000000001</v>
      </c>
      <c r="E31" s="23">
        <v>0.27600000000000002</v>
      </c>
      <c r="F31" s="23">
        <v>4.7E-2</v>
      </c>
      <c r="G31" s="23">
        <v>7.6999999999999999E-2</v>
      </c>
      <c r="H31" s="23">
        <v>0.36399999999999999</v>
      </c>
      <c r="I31" s="23">
        <v>0.23599999999999999</v>
      </c>
      <c r="J31" s="23">
        <v>0.16600000000000001</v>
      </c>
      <c r="K31" s="29" t="s">
        <v>82</v>
      </c>
      <c r="L31" s="23">
        <v>2.3E-2</v>
      </c>
      <c r="M31" s="23">
        <v>2.4E-2</v>
      </c>
      <c r="N31" s="23">
        <v>7.0000000000000007E-2</v>
      </c>
      <c r="O31" s="29" t="s">
        <v>82</v>
      </c>
      <c r="P31" s="23">
        <v>7.2999999999999995E-2</v>
      </c>
      <c r="Q31" s="23">
        <v>0.03</v>
      </c>
      <c r="R31" s="23">
        <v>0.17499999999999999</v>
      </c>
      <c r="S31" s="23">
        <v>8.1000000000000003E-2</v>
      </c>
      <c r="T31" s="23">
        <v>1.0999999999999999E-2</v>
      </c>
      <c r="U31" s="23">
        <v>8.1000000000000003E-2</v>
      </c>
      <c r="V31" s="23">
        <v>0.193</v>
      </c>
      <c r="W31" s="23">
        <v>0.20499999999999999</v>
      </c>
      <c r="X31" s="23">
        <v>0.155</v>
      </c>
      <c r="Y31" s="23">
        <v>0.17599999999999999</v>
      </c>
      <c r="Z31" s="23">
        <v>0.10100000000000001</v>
      </c>
      <c r="AA31" s="23">
        <v>9.4E-2</v>
      </c>
      <c r="AB31" s="23">
        <v>6.4000000000000001E-2</v>
      </c>
      <c r="AC31" s="23">
        <v>0.126</v>
      </c>
      <c r="AD31" s="23">
        <v>0.20799999999999999</v>
      </c>
      <c r="AE31" s="23">
        <v>7.9000000000000001E-2</v>
      </c>
      <c r="AF31" s="23">
        <v>1.6E-2</v>
      </c>
      <c r="AG31" s="23">
        <v>0.26600000000000001</v>
      </c>
      <c r="AH31" s="23">
        <v>7.6999999999999999E-2</v>
      </c>
      <c r="AI31" s="23">
        <v>0.1</v>
      </c>
      <c r="AJ31" s="23">
        <v>4.4999999999999998E-2</v>
      </c>
    </row>
    <row r="32" spans="1:36" x14ac:dyDescent="0.2">
      <c r="A32" s="8">
        <v>84</v>
      </c>
      <c r="B32" s="30">
        <v>0.128</v>
      </c>
      <c r="C32" s="23">
        <v>3.7999999999999999E-2</v>
      </c>
      <c r="D32" s="23">
        <v>0.17499999999999999</v>
      </c>
      <c r="E32" s="23">
        <v>0.27400000000000002</v>
      </c>
      <c r="F32" s="23">
        <v>3.5000000000000003E-2</v>
      </c>
      <c r="G32" s="23">
        <v>4.2999999999999997E-2</v>
      </c>
      <c r="H32" s="23">
        <v>0.24299999999999999</v>
      </c>
      <c r="I32" s="23">
        <v>0.23400000000000001</v>
      </c>
      <c r="J32" s="23">
        <v>0.154</v>
      </c>
      <c r="K32" s="29" t="s">
        <v>82</v>
      </c>
      <c r="L32" s="23">
        <v>2.3E-2</v>
      </c>
      <c r="M32" s="23">
        <v>1.9E-2</v>
      </c>
      <c r="N32" s="23">
        <v>5.3999999999999999E-2</v>
      </c>
      <c r="O32" s="29" t="s">
        <v>82</v>
      </c>
      <c r="P32" s="23">
        <v>5.7000000000000002E-2</v>
      </c>
      <c r="Q32" s="23">
        <v>3.6999999999999998E-2</v>
      </c>
      <c r="R32" s="23">
        <v>4.8000000000000001E-2</v>
      </c>
      <c r="S32" s="23">
        <v>5.8999999999999997E-2</v>
      </c>
      <c r="T32" s="23">
        <v>2E-3</v>
      </c>
      <c r="U32" s="23">
        <v>4.1000000000000002E-2</v>
      </c>
      <c r="V32" s="23">
        <v>0.161</v>
      </c>
      <c r="W32" s="23">
        <v>0.20699999999999999</v>
      </c>
      <c r="X32" s="23">
        <v>0.182</v>
      </c>
      <c r="Y32" s="23">
        <v>0.23100000000000001</v>
      </c>
      <c r="Z32" s="23">
        <v>8.5999999999999993E-2</v>
      </c>
      <c r="AA32" s="23">
        <v>8.2000000000000003E-2</v>
      </c>
      <c r="AB32" s="23">
        <v>6.3E-2</v>
      </c>
      <c r="AC32" s="23">
        <v>0.13</v>
      </c>
      <c r="AD32" s="23">
        <v>0.16600000000000001</v>
      </c>
      <c r="AE32" s="23">
        <v>4.7E-2</v>
      </c>
      <c r="AF32" s="23">
        <v>8.0000000000000002E-3</v>
      </c>
      <c r="AG32" s="23">
        <v>0.154</v>
      </c>
      <c r="AH32" s="23">
        <v>7.3999999999999996E-2</v>
      </c>
      <c r="AI32" s="23">
        <v>0.08</v>
      </c>
      <c r="AJ32" s="23">
        <v>3.5000000000000003E-2</v>
      </c>
    </row>
    <row r="33" spans="1:36" x14ac:dyDescent="0.2">
      <c r="A33" s="8">
        <v>87</v>
      </c>
      <c r="B33" s="30">
        <v>0.126</v>
      </c>
      <c r="C33" s="23">
        <v>4.5999999999999999E-2</v>
      </c>
      <c r="D33" s="23">
        <v>0.182</v>
      </c>
      <c r="E33" s="23">
        <v>0.28599999999999998</v>
      </c>
      <c r="F33" s="23">
        <v>4.5999999999999999E-2</v>
      </c>
      <c r="G33" s="23">
        <v>4.2999999999999997E-2</v>
      </c>
      <c r="H33" s="23">
        <v>0.29399999999999998</v>
      </c>
      <c r="I33" s="23">
        <v>0.28000000000000003</v>
      </c>
      <c r="J33" s="23">
        <v>0.161</v>
      </c>
      <c r="K33" s="29" t="s">
        <v>82</v>
      </c>
      <c r="L33" s="23">
        <v>2.1000000000000001E-2</v>
      </c>
      <c r="M33" s="23">
        <v>1.2E-2</v>
      </c>
      <c r="N33" s="23">
        <v>5.0999999999999997E-2</v>
      </c>
      <c r="O33" s="29" t="s">
        <v>82</v>
      </c>
      <c r="P33" s="23">
        <v>7.1999999999999995E-2</v>
      </c>
      <c r="Q33" s="23">
        <v>3.1E-2</v>
      </c>
      <c r="R33" s="23">
        <v>0.09</v>
      </c>
      <c r="S33" s="23">
        <v>4.5999999999999999E-2</v>
      </c>
      <c r="T33" s="23">
        <v>7.0000000000000001E-3</v>
      </c>
      <c r="U33" s="23">
        <v>4.1000000000000002E-2</v>
      </c>
      <c r="V33" s="23">
        <v>0.154</v>
      </c>
      <c r="W33" s="23">
        <v>0.184</v>
      </c>
      <c r="X33" s="23">
        <v>0.19600000000000001</v>
      </c>
      <c r="Y33" s="23">
        <v>0.16700000000000001</v>
      </c>
      <c r="Z33" s="23">
        <v>7.2999999999999995E-2</v>
      </c>
      <c r="AA33" s="23">
        <v>4.8000000000000001E-2</v>
      </c>
      <c r="AB33" s="23">
        <v>5.5E-2</v>
      </c>
      <c r="AC33" s="23">
        <v>0.109</v>
      </c>
      <c r="AD33" s="23">
        <v>0.13400000000000001</v>
      </c>
      <c r="AE33" s="23">
        <v>5.5E-2</v>
      </c>
      <c r="AF33" s="23">
        <v>8.0000000000000002E-3</v>
      </c>
      <c r="AG33" s="23">
        <v>0.14899999999999999</v>
      </c>
      <c r="AH33" s="23">
        <v>7.8E-2</v>
      </c>
      <c r="AI33" s="23">
        <v>0.09</v>
      </c>
      <c r="AJ33" s="23">
        <v>4.1000000000000002E-2</v>
      </c>
    </row>
    <row r="34" spans="1:36" x14ac:dyDescent="0.2">
      <c r="A34" s="8">
        <v>90</v>
      </c>
      <c r="B34" s="30">
        <v>0.114</v>
      </c>
      <c r="C34" s="23">
        <v>2.5999999999999999E-2</v>
      </c>
      <c r="D34" s="23">
        <v>0.17499999999999999</v>
      </c>
      <c r="E34" s="23">
        <v>0.317</v>
      </c>
      <c r="F34" s="23">
        <v>2.3E-2</v>
      </c>
      <c r="G34" s="23">
        <v>2.5000000000000001E-2</v>
      </c>
      <c r="H34" s="23">
        <v>0.18099999999999999</v>
      </c>
      <c r="I34" s="23">
        <v>0.23</v>
      </c>
      <c r="J34" s="23">
        <v>0.14799999999999999</v>
      </c>
      <c r="K34" s="29" t="s">
        <v>82</v>
      </c>
      <c r="L34" s="23">
        <v>2.3E-2</v>
      </c>
      <c r="M34" s="23">
        <v>1.7999999999999999E-2</v>
      </c>
      <c r="N34" s="23">
        <v>4.4999999999999998E-2</v>
      </c>
      <c r="O34" s="29" t="s">
        <v>82</v>
      </c>
      <c r="P34" s="23">
        <v>6.2E-2</v>
      </c>
      <c r="Q34" s="23">
        <v>2.5999999999999999E-2</v>
      </c>
      <c r="R34" s="23">
        <v>1.9E-2</v>
      </c>
      <c r="S34" s="23">
        <v>3.4000000000000002E-2</v>
      </c>
      <c r="T34" s="23">
        <v>7.0000000000000001E-3</v>
      </c>
      <c r="U34" s="23">
        <v>2.5999999999999999E-2</v>
      </c>
      <c r="V34" s="23">
        <v>0.185</v>
      </c>
      <c r="W34" s="23">
        <v>0.187</v>
      </c>
      <c r="X34" s="23">
        <v>0.20499999999999999</v>
      </c>
      <c r="Y34" s="23">
        <v>0.124</v>
      </c>
      <c r="Z34" s="23">
        <v>7.9000000000000001E-2</v>
      </c>
      <c r="AA34" s="23">
        <v>8.9999999999999993E-3</v>
      </c>
      <c r="AB34" s="23">
        <v>5.7000000000000002E-2</v>
      </c>
      <c r="AC34" s="23">
        <v>0.13500000000000001</v>
      </c>
      <c r="AD34" s="23">
        <v>0.13900000000000001</v>
      </c>
      <c r="AE34" s="23">
        <v>3.2000000000000001E-2</v>
      </c>
      <c r="AF34" s="23">
        <v>8.0000000000000002E-3</v>
      </c>
      <c r="AG34" s="23">
        <v>0.10199999999999999</v>
      </c>
      <c r="AH34" s="23">
        <v>6.2E-2</v>
      </c>
      <c r="AI34" s="23">
        <v>0.09</v>
      </c>
      <c r="AJ34" s="23">
        <v>3.3000000000000002E-2</v>
      </c>
    </row>
    <row r="35" spans="1:36" x14ac:dyDescent="0.2">
      <c r="A35" s="8">
        <v>93</v>
      </c>
      <c r="B35" s="30">
        <v>0.115</v>
      </c>
      <c r="C35" s="23">
        <v>5.3999999999999999E-2</v>
      </c>
      <c r="D35" s="23">
        <v>0.17599999999999999</v>
      </c>
      <c r="E35" s="23">
        <v>0.32300000000000001</v>
      </c>
      <c r="F35" s="23">
        <v>5.2999999999999999E-2</v>
      </c>
      <c r="G35" s="23">
        <v>4.2000000000000003E-2</v>
      </c>
      <c r="H35" s="23">
        <v>0.245</v>
      </c>
      <c r="I35" s="23">
        <v>0.23</v>
      </c>
      <c r="J35" s="23">
        <v>0.16400000000000001</v>
      </c>
      <c r="K35" s="29" t="s">
        <v>82</v>
      </c>
      <c r="L35" s="23">
        <v>2.4E-2</v>
      </c>
      <c r="M35" s="23">
        <v>1.7000000000000001E-2</v>
      </c>
      <c r="N35" s="23">
        <v>4.1000000000000002E-2</v>
      </c>
      <c r="O35" s="29" t="s">
        <v>82</v>
      </c>
      <c r="P35" s="23">
        <v>5.8999999999999997E-2</v>
      </c>
      <c r="Q35" s="23">
        <v>3.3000000000000002E-2</v>
      </c>
      <c r="R35" s="23">
        <v>0.14099999999999999</v>
      </c>
      <c r="S35" s="23">
        <v>0.04</v>
      </c>
      <c r="T35" s="23">
        <v>1.0999999999999999E-2</v>
      </c>
      <c r="U35" s="23">
        <v>0.04</v>
      </c>
      <c r="V35" s="23">
        <v>0.18099999999999999</v>
      </c>
      <c r="W35" s="23">
        <v>0.19800000000000001</v>
      </c>
      <c r="X35" s="23">
        <v>0.187</v>
      </c>
      <c r="Y35" s="23">
        <v>0.11899999999999999</v>
      </c>
      <c r="Z35" s="23">
        <v>7.0999999999999994E-2</v>
      </c>
      <c r="AA35" s="23">
        <v>2.9000000000000001E-2</v>
      </c>
      <c r="AB35" s="23">
        <v>0.06</v>
      </c>
      <c r="AC35" s="23">
        <v>0.1</v>
      </c>
      <c r="AD35" s="23">
        <v>0.124</v>
      </c>
      <c r="AE35" s="23">
        <v>5.6000000000000001E-2</v>
      </c>
      <c r="AF35" s="23">
        <v>8.9999999999999993E-3</v>
      </c>
      <c r="AG35" s="23">
        <v>0.13900000000000001</v>
      </c>
      <c r="AH35" s="23">
        <v>5.5E-2</v>
      </c>
      <c r="AI35" s="23">
        <v>0.08</v>
      </c>
      <c r="AJ35" s="23">
        <v>0.03</v>
      </c>
    </row>
    <row r="36" spans="1:36" x14ac:dyDescent="0.2">
      <c r="A36" s="8">
        <v>96</v>
      </c>
      <c r="B36" s="30">
        <v>0.20399999999999999</v>
      </c>
      <c r="C36" s="23">
        <v>6.4000000000000001E-2</v>
      </c>
      <c r="D36" s="23">
        <v>0.19500000000000001</v>
      </c>
      <c r="E36" s="23">
        <v>0.34499999999999997</v>
      </c>
      <c r="F36" s="23">
        <v>6.7000000000000004E-2</v>
      </c>
      <c r="G36" s="23">
        <v>3.5000000000000003E-2</v>
      </c>
      <c r="H36" s="23">
        <v>0.28499999999999998</v>
      </c>
      <c r="I36" s="23">
        <v>0.28499999999999998</v>
      </c>
      <c r="J36" s="23">
        <v>0.185</v>
      </c>
      <c r="K36" s="29" t="s">
        <v>82</v>
      </c>
      <c r="L36" s="23">
        <v>4.8000000000000001E-2</v>
      </c>
      <c r="M36" s="23">
        <v>2.9000000000000001E-2</v>
      </c>
      <c r="N36" s="23">
        <v>7.4999999999999997E-2</v>
      </c>
      <c r="O36" s="29" t="s">
        <v>82</v>
      </c>
      <c r="P36" s="23">
        <v>9.9000000000000005E-2</v>
      </c>
      <c r="Q36" s="23">
        <v>3.5999999999999997E-2</v>
      </c>
      <c r="R36" s="23">
        <v>0.127</v>
      </c>
      <c r="S36" s="23">
        <v>6.0999999999999999E-2</v>
      </c>
      <c r="T36" s="23">
        <v>1E-3</v>
      </c>
      <c r="U36" s="23">
        <v>3.5000000000000003E-2</v>
      </c>
      <c r="V36" s="23">
        <v>0.16500000000000001</v>
      </c>
      <c r="W36" s="23">
        <v>0.20300000000000001</v>
      </c>
      <c r="X36" s="23">
        <v>0.28599999999999998</v>
      </c>
      <c r="Y36" s="23">
        <v>0.11899999999999999</v>
      </c>
      <c r="Z36" s="23">
        <v>7.8E-2</v>
      </c>
      <c r="AA36" s="23">
        <v>1.7000000000000001E-2</v>
      </c>
      <c r="AB36" s="23">
        <v>0.06</v>
      </c>
      <c r="AC36" s="23">
        <v>0.16</v>
      </c>
      <c r="AD36" s="23">
        <v>0.16200000000000001</v>
      </c>
      <c r="AE36" s="23">
        <v>6.8000000000000005E-2</v>
      </c>
      <c r="AF36" s="23">
        <v>8.0000000000000002E-3</v>
      </c>
      <c r="AG36" s="23">
        <v>0.19600000000000001</v>
      </c>
      <c r="AH36" s="23">
        <v>7.1999999999999995E-2</v>
      </c>
      <c r="AI36" s="23">
        <v>0.09</v>
      </c>
      <c r="AJ36" s="23">
        <v>3.5999999999999997E-2</v>
      </c>
    </row>
    <row r="37" spans="1:36" x14ac:dyDescent="0.2">
      <c r="A37" s="8">
        <v>99</v>
      </c>
      <c r="B37" s="30">
        <v>0.26</v>
      </c>
      <c r="C37" s="23">
        <v>0.121</v>
      </c>
      <c r="D37" s="23">
        <v>0.24099999999999999</v>
      </c>
      <c r="E37" s="23">
        <v>0.374</v>
      </c>
      <c r="F37" s="23">
        <v>0.11700000000000001</v>
      </c>
      <c r="G37" s="23">
        <v>9.2999999999999999E-2</v>
      </c>
      <c r="H37" s="23">
        <v>0.56399999999999995</v>
      </c>
      <c r="I37" s="23">
        <v>0.24299999999999999</v>
      </c>
      <c r="J37" s="23">
        <v>0.26500000000000001</v>
      </c>
      <c r="K37" s="29" t="s">
        <v>82</v>
      </c>
      <c r="L37" s="23">
        <v>7.0000000000000007E-2</v>
      </c>
      <c r="M37" s="23">
        <v>8.2000000000000003E-2</v>
      </c>
      <c r="N37" s="23">
        <v>0.184</v>
      </c>
      <c r="O37" s="29" t="s">
        <v>82</v>
      </c>
      <c r="P37" s="23">
        <v>0.13800000000000001</v>
      </c>
      <c r="Q37" s="23">
        <v>4.1000000000000002E-2</v>
      </c>
      <c r="R37" s="23">
        <v>0.55800000000000005</v>
      </c>
      <c r="S37" s="23">
        <v>0.14000000000000001</v>
      </c>
      <c r="T37" s="23">
        <v>1.4E-2</v>
      </c>
      <c r="U37" s="23">
        <v>6.8000000000000005E-2</v>
      </c>
      <c r="V37" s="23">
        <v>0.27500000000000002</v>
      </c>
      <c r="W37" s="23">
        <v>0.35099999999999998</v>
      </c>
      <c r="X37" s="23">
        <v>0.437</v>
      </c>
      <c r="Y37" s="23">
        <v>0.108</v>
      </c>
      <c r="Z37" s="23">
        <v>0.13200000000000001</v>
      </c>
      <c r="AA37" s="23">
        <v>9.0999999999999998E-2</v>
      </c>
      <c r="AB37" s="23">
        <v>7.8E-2</v>
      </c>
      <c r="AC37" s="23">
        <v>0.19800000000000001</v>
      </c>
      <c r="AD37" s="23">
        <v>0.185</v>
      </c>
      <c r="AE37" s="23">
        <v>0.13600000000000001</v>
      </c>
      <c r="AF37" s="23">
        <v>2.3E-2</v>
      </c>
      <c r="AG37" s="23">
        <v>0.36099999999999999</v>
      </c>
      <c r="AH37" s="23">
        <v>7.0999999999999994E-2</v>
      </c>
      <c r="AI37" s="23">
        <v>0.12</v>
      </c>
      <c r="AJ37" s="23">
        <v>5.7000000000000002E-2</v>
      </c>
    </row>
    <row r="38" spans="1:36" x14ac:dyDescent="0.2">
      <c r="A38" s="8">
        <v>102</v>
      </c>
      <c r="B38" s="30">
        <v>0.307</v>
      </c>
      <c r="C38" s="23">
        <v>0.124</v>
      </c>
      <c r="D38" s="23">
        <v>0.26300000000000001</v>
      </c>
      <c r="E38" s="23">
        <v>0.374</v>
      </c>
      <c r="F38" s="23">
        <v>0.108</v>
      </c>
      <c r="G38" s="23">
        <v>0.13800000000000001</v>
      </c>
      <c r="H38" s="23">
        <v>0.628</v>
      </c>
      <c r="I38" s="23">
        <v>0.33900000000000002</v>
      </c>
      <c r="J38" s="23">
        <v>0.27800000000000002</v>
      </c>
      <c r="K38" s="29" t="s">
        <v>82</v>
      </c>
      <c r="L38" s="23">
        <v>7.4999999999999997E-2</v>
      </c>
      <c r="M38" s="23">
        <v>0.10199999999999999</v>
      </c>
      <c r="N38" s="23">
        <v>0.18099999999999999</v>
      </c>
      <c r="O38" s="29" t="s">
        <v>82</v>
      </c>
      <c r="P38" s="23">
        <v>0.14599999999999999</v>
      </c>
      <c r="Q38" s="23">
        <v>3.7999999999999999E-2</v>
      </c>
      <c r="R38" s="23">
        <v>0.83799999999999997</v>
      </c>
      <c r="S38" s="23">
        <v>0.20699999999999999</v>
      </c>
      <c r="T38" s="23">
        <v>0.05</v>
      </c>
      <c r="U38" s="23">
        <v>0.13400000000000001</v>
      </c>
      <c r="V38" s="23">
        <v>0.42399999999999999</v>
      </c>
      <c r="W38" s="23">
        <v>0.45</v>
      </c>
      <c r="X38" s="23">
        <v>0.33100000000000002</v>
      </c>
      <c r="Y38" s="23">
        <v>8.8999999999999996E-2</v>
      </c>
      <c r="Z38" s="23">
        <v>0.15</v>
      </c>
      <c r="AA38" s="23">
        <v>8.4000000000000005E-2</v>
      </c>
      <c r="AB38" s="23">
        <v>0.06</v>
      </c>
      <c r="AC38" s="23">
        <v>0.183</v>
      </c>
      <c r="AD38" s="23">
        <v>0.23200000000000001</v>
      </c>
      <c r="AE38" s="23">
        <v>0.14899999999999999</v>
      </c>
      <c r="AF38" s="23">
        <v>3.3000000000000002E-2</v>
      </c>
      <c r="AG38" s="23">
        <v>0.495</v>
      </c>
      <c r="AH38" s="23">
        <v>0.153</v>
      </c>
      <c r="AI38" s="23">
        <v>0.13</v>
      </c>
      <c r="AJ38" s="23">
        <v>7.3999999999999996E-2</v>
      </c>
    </row>
    <row r="39" spans="1:36" x14ac:dyDescent="0.2">
      <c r="A39" s="8">
        <v>105</v>
      </c>
      <c r="B39" s="30">
        <v>0.23100000000000001</v>
      </c>
      <c r="C39" s="23">
        <v>0.11899999999999999</v>
      </c>
      <c r="D39" s="23">
        <v>0.19800000000000001</v>
      </c>
      <c r="E39" s="23">
        <v>0.255</v>
      </c>
      <c r="F39" s="23">
        <v>0.113</v>
      </c>
      <c r="G39" s="23">
        <v>0.183</v>
      </c>
      <c r="H39" s="23">
        <v>0.47699999999999998</v>
      </c>
      <c r="I39" s="23">
        <v>0.23100000000000001</v>
      </c>
      <c r="J39" s="23">
        <v>0.26900000000000002</v>
      </c>
      <c r="K39" s="29" t="s">
        <v>82</v>
      </c>
      <c r="L39" s="23">
        <v>5.5E-2</v>
      </c>
      <c r="M39" s="23">
        <v>9.0999999999999998E-2</v>
      </c>
      <c r="N39" s="23">
        <v>0.16500000000000001</v>
      </c>
      <c r="O39" s="29" t="s">
        <v>82</v>
      </c>
      <c r="P39" s="23">
        <v>0.13400000000000001</v>
      </c>
      <c r="Q39" s="23">
        <v>4.1000000000000002E-2</v>
      </c>
      <c r="R39" s="23">
        <v>0.67800000000000005</v>
      </c>
      <c r="S39" s="23">
        <v>0.17899999999999999</v>
      </c>
      <c r="T39" s="23">
        <v>3.1E-2</v>
      </c>
      <c r="U39" s="23">
        <v>0.15</v>
      </c>
      <c r="V39" s="23">
        <v>0.28599999999999998</v>
      </c>
      <c r="W39" s="23">
        <v>0.35799999999999998</v>
      </c>
      <c r="X39" s="23">
        <v>0.35299999999999998</v>
      </c>
      <c r="Y39" s="23">
        <v>7.6999999999999999E-2</v>
      </c>
      <c r="Z39" s="23">
        <v>9.4E-2</v>
      </c>
      <c r="AA39" s="23">
        <v>9.1999999999999998E-2</v>
      </c>
      <c r="AB39" s="23">
        <v>7.1999999999999995E-2</v>
      </c>
      <c r="AC39" s="23">
        <v>0.25900000000000001</v>
      </c>
      <c r="AD39" s="23">
        <v>0.247</v>
      </c>
      <c r="AE39" s="23">
        <v>0.14599999999999999</v>
      </c>
      <c r="AF39" s="23">
        <v>3.4000000000000002E-2</v>
      </c>
      <c r="AG39" s="23">
        <v>0.434</v>
      </c>
      <c r="AH39" s="23">
        <v>0.105</v>
      </c>
      <c r="AI39" s="23">
        <v>0.14000000000000001</v>
      </c>
      <c r="AJ39" s="23">
        <v>3.7999999999999999E-2</v>
      </c>
    </row>
    <row r="40" spans="1:36" x14ac:dyDescent="0.2">
      <c r="A40" s="8">
        <v>108</v>
      </c>
      <c r="B40" s="30">
        <v>0.161</v>
      </c>
      <c r="C40" s="23">
        <v>6.9000000000000006E-2</v>
      </c>
      <c r="D40" s="23">
        <v>0.13600000000000001</v>
      </c>
      <c r="E40" s="23">
        <v>0.30299999999999999</v>
      </c>
      <c r="F40" s="23">
        <v>6.2E-2</v>
      </c>
      <c r="G40" s="23">
        <v>0.14599999999999999</v>
      </c>
      <c r="H40" s="23">
        <v>0.245</v>
      </c>
      <c r="I40" s="23">
        <v>0.23100000000000001</v>
      </c>
      <c r="J40" s="23">
        <v>0.188</v>
      </c>
      <c r="K40" s="29" t="s">
        <v>82</v>
      </c>
      <c r="L40" s="23">
        <v>3.5999999999999997E-2</v>
      </c>
      <c r="M40" s="23">
        <v>4.3999999999999997E-2</v>
      </c>
      <c r="N40" s="23">
        <v>6.3E-2</v>
      </c>
      <c r="O40" s="29" t="s">
        <v>82</v>
      </c>
      <c r="P40" s="23">
        <v>8.2000000000000003E-2</v>
      </c>
      <c r="Q40" s="23">
        <v>2.3E-2</v>
      </c>
      <c r="R40" s="23">
        <v>0.33600000000000002</v>
      </c>
      <c r="S40" s="23">
        <v>0.113</v>
      </c>
      <c r="T40" s="23">
        <v>5.5E-2</v>
      </c>
      <c r="U40" s="23">
        <v>0.14599999999999999</v>
      </c>
      <c r="V40" s="23">
        <v>0.25800000000000001</v>
      </c>
      <c r="W40" s="23">
        <v>0.29199999999999998</v>
      </c>
      <c r="X40" s="23">
        <v>0.157</v>
      </c>
      <c r="Y40" s="23">
        <v>0.106</v>
      </c>
      <c r="Z40" s="23">
        <v>5.7000000000000002E-2</v>
      </c>
      <c r="AA40" s="23">
        <v>9.1999999999999998E-2</v>
      </c>
      <c r="AB40" s="23">
        <v>4.7E-2</v>
      </c>
      <c r="AC40" s="23">
        <v>0.19</v>
      </c>
      <c r="AD40" s="23">
        <v>0.24399999999999999</v>
      </c>
      <c r="AE40" s="23">
        <v>0.121</v>
      </c>
      <c r="AF40" s="23">
        <v>0.02</v>
      </c>
      <c r="AG40" s="23">
        <v>0.32800000000000001</v>
      </c>
      <c r="AH40" s="23">
        <v>0.104</v>
      </c>
      <c r="AI40" s="23">
        <v>0.09</v>
      </c>
      <c r="AJ40" s="23">
        <v>4.1000000000000002E-2</v>
      </c>
    </row>
    <row r="41" spans="1:36" x14ac:dyDescent="0.2">
      <c r="A41" s="8">
        <v>111</v>
      </c>
      <c r="B41" s="30">
        <v>6.5000000000000002E-2</v>
      </c>
      <c r="C41" s="23">
        <v>4.4999999999999998E-2</v>
      </c>
      <c r="D41" s="23">
        <v>9.7000000000000003E-2</v>
      </c>
      <c r="E41" s="23">
        <v>0.14299999999999999</v>
      </c>
      <c r="F41" s="23">
        <v>3.1E-2</v>
      </c>
      <c r="G41" s="23">
        <v>0.06</v>
      </c>
      <c r="H41" s="23">
        <v>0.17499999999999999</v>
      </c>
      <c r="I41" s="23">
        <v>0.20200000000000001</v>
      </c>
      <c r="J41" s="23">
        <v>0.15</v>
      </c>
      <c r="K41" s="29" t="s">
        <v>82</v>
      </c>
      <c r="L41" s="23">
        <v>1.6E-2</v>
      </c>
      <c r="M41" s="23">
        <v>2.3E-2</v>
      </c>
      <c r="N41" s="23">
        <v>0.04</v>
      </c>
      <c r="O41" s="29" t="s">
        <v>82</v>
      </c>
      <c r="P41" s="23">
        <v>4.7E-2</v>
      </c>
      <c r="Q41" s="23">
        <v>2.1999999999999999E-2</v>
      </c>
      <c r="R41" s="23">
        <v>0.12</v>
      </c>
      <c r="S41" s="23">
        <v>5.0999999999999997E-2</v>
      </c>
      <c r="T41" s="23">
        <v>1.7999999999999999E-2</v>
      </c>
      <c r="U41" s="23">
        <v>7.3999999999999996E-2</v>
      </c>
      <c r="V41" s="23">
        <v>0.16400000000000001</v>
      </c>
      <c r="W41" s="23">
        <v>0.156</v>
      </c>
      <c r="X41" s="23">
        <v>6.7000000000000004E-2</v>
      </c>
      <c r="Y41" s="23">
        <v>0.106</v>
      </c>
      <c r="Z41" s="23">
        <v>5.1999999999999998E-2</v>
      </c>
      <c r="AA41" s="23">
        <v>4.7E-2</v>
      </c>
      <c r="AB41" s="23">
        <v>5.2999999999999999E-2</v>
      </c>
      <c r="AC41" s="23">
        <v>0.155</v>
      </c>
      <c r="AD41" s="23">
        <v>0.16</v>
      </c>
      <c r="AE41" s="23">
        <v>7.0000000000000007E-2</v>
      </c>
      <c r="AF41" s="23">
        <v>1.0999999999999999E-2</v>
      </c>
      <c r="AG41" s="23">
        <v>0.185</v>
      </c>
      <c r="AH41" s="23">
        <v>7.6999999999999999E-2</v>
      </c>
      <c r="AI41" s="23">
        <v>7.0000000000000007E-2</v>
      </c>
      <c r="AJ41" s="23">
        <v>1.4E-2</v>
      </c>
    </row>
    <row r="42" spans="1:36" x14ac:dyDescent="0.2">
      <c r="A42" s="8">
        <v>114</v>
      </c>
      <c r="B42" s="30">
        <v>8.5000000000000006E-2</v>
      </c>
      <c r="C42" s="23">
        <v>3.6999999999999998E-2</v>
      </c>
      <c r="D42" s="23">
        <v>0.11</v>
      </c>
      <c r="E42" s="23">
        <v>0.17499999999999999</v>
      </c>
      <c r="F42" s="23">
        <v>0.02</v>
      </c>
      <c r="G42" s="23">
        <v>2.9000000000000001E-2</v>
      </c>
      <c r="H42" s="23">
        <v>0.188</v>
      </c>
      <c r="I42" s="23">
        <v>0.29299999999999998</v>
      </c>
      <c r="J42" s="23">
        <v>0.16500000000000001</v>
      </c>
      <c r="K42" s="29" t="s">
        <v>82</v>
      </c>
      <c r="L42" s="23">
        <v>1.4999999999999999E-2</v>
      </c>
      <c r="M42" s="23">
        <v>1.4E-2</v>
      </c>
      <c r="N42" s="23">
        <v>3.3000000000000002E-2</v>
      </c>
      <c r="O42" s="29" t="s">
        <v>82</v>
      </c>
      <c r="P42" s="23">
        <v>4.2999999999999997E-2</v>
      </c>
      <c r="Q42" s="23">
        <v>2.4E-2</v>
      </c>
      <c r="R42" s="23">
        <v>2.4E-2</v>
      </c>
      <c r="S42" s="23">
        <v>3.9E-2</v>
      </c>
      <c r="T42" s="23">
        <v>3.0000000000000001E-3</v>
      </c>
      <c r="U42" s="23">
        <v>2.1000000000000001E-2</v>
      </c>
      <c r="V42" s="23">
        <v>0.14399999999999999</v>
      </c>
      <c r="W42" s="23">
        <v>0.13500000000000001</v>
      </c>
      <c r="X42" s="23">
        <v>0.10199999999999999</v>
      </c>
      <c r="Y42" s="23">
        <v>0.10199999999999999</v>
      </c>
      <c r="Z42" s="23">
        <v>4.5999999999999999E-2</v>
      </c>
      <c r="AA42" s="23">
        <v>2.3E-2</v>
      </c>
      <c r="AB42" s="23">
        <v>5.1999999999999998E-2</v>
      </c>
      <c r="AC42" s="23">
        <v>0.14099999999999999</v>
      </c>
      <c r="AD42" s="23">
        <v>0.123</v>
      </c>
      <c r="AE42" s="23">
        <v>4.4999999999999998E-2</v>
      </c>
      <c r="AF42" s="23">
        <v>8.0000000000000002E-3</v>
      </c>
      <c r="AG42" s="23">
        <v>9.7000000000000003E-2</v>
      </c>
      <c r="AH42" s="23">
        <v>5.8999999999999997E-2</v>
      </c>
      <c r="AI42" s="23">
        <v>0.08</v>
      </c>
      <c r="AJ42" s="23">
        <v>2.3E-2</v>
      </c>
    </row>
    <row r="43" spans="1:36" x14ac:dyDescent="0.2">
      <c r="A43" s="8">
        <v>117</v>
      </c>
      <c r="B43" s="30">
        <v>8.3000000000000004E-2</v>
      </c>
      <c r="C43" s="23">
        <v>3.6999999999999998E-2</v>
      </c>
      <c r="D43" s="23">
        <v>0.13100000000000001</v>
      </c>
      <c r="E43" s="23">
        <v>0.21299999999999999</v>
      </c>
      <c r="F43" s="23">
        <v>2.7E-2</v>
      </c>
      <c r="G43" s="23">
        <v>0.03</v>
      </c>
      <c r="H43" s="23">
        <v>0.183</v>
      </c>
      <c r="I43" s="23">
        <v>0.24199999999999999</v>
      </c>
      <c r="J43" s="23">
        <v>0.14499999999999999</v>
      </c>
      <c r="K43" s="29" t="s">
        <v>82</v>
      </c>
      <c r="L43" s="23">
        <v>1.6E-2</v>
      </c>
      <c r="M43" s="23">
        <v>1.6E-2</v>
      </c>
      <c r="N43" s="23">
        <v>2.7E-2</v>
      </c>
      <c r="O43" s="29" t="s">
        <v>82</v>
      </c>
      <c r="P43" s="23">
        <v>4.2000000000000003E-2</v>
      </c>
      <c r="Q43" s="23">
        <v>2.5000000000000001E-2</v>
      </c>
      <c r="R43" s="23">
        <v>7.1999999999999995E-2</v>
      </c>
      <c r="S43" s="23">
        <v>3.3000000000000002E-2</v>
      </c>
      <c r="T43" s="23">
        <v>8.0000000000000002E-3</v>
      </c>
      <c r="U43" s="23">
        <v>2.1999999999999999E-2</v>
      </c>
      <c r="V43" s="23">
        <v>0.13600000000000001</v>
      </c>
      <c r="W43" s="23">
        <v>0.13800000000000001</v>
      </c>
      <c r="X43" s="23">
        <v>0.11</v>
      </c>
      <c r="Y43" s="23">
        <v>8.4000000000000005E-2</v>
      </c>
      <c r="Z43" s="23">
        <v>4.3999999999999997E-2</v>
      </c>
      <c r="AA43" s="23">
        <v>6.0000000000000001E-3</v>
      </c>
      <c r="AB43" s="23">
        <v>5.6000000000000001E-2</v>
      </c>
      <c r="AC43" s="23">
        <v>0.11</v>
      </c>
      <c r="AD43" s="23">
        <v>8.3000000000000004E-2</v>
      </c>
      <c r="AE43" s="23">
        <v>4.3999999999999997E-2</v>
      </c>
      <c r="AF43" s="23">
        <v>8.0000000000000002E-3</v>
      </c>
      <c r="AG43" s="23">
        <v>9.4E-2</v>
      </c>
      <c r="AH43" s="23">
        <v>6.4000000000000001E-2</v>
      </c>
      <c r="AI43" s="23">
        <v>7.0000000000000007E-2</v>
      </c>
      <c r="AJ43" s="23">
        <v>3.2000000000000001E-2</v>
      </c>
    </row>
    <row r="44" spans="1:36" x14ac:dyDescent="0.2">
      <c r="A44" s="8">
        <v>120</v>
      </c>
      <c r="B44" s="30">
        <v>7.9000000000000001E-2</v>
      </c>
      <c r="C44" s="23">
        <v>8.9999999999999993E-3</v>
      </c>
      <c r="D44" s="23">
        <v>0.13300000000000001</v>
      </c>
      <c r="E44" s="23">
        <v>0.22</v>
      </c>
      <c r="F44" s="23">
        <v>2.1000000000000001E-2</v>
      </c>
      <c r="G44" s="23">
        <v>1.4E-2</v>
      </c>
      <c r="H44" s="23">
        <v>0.11899999999999999</v>
      </c>
      <c r="I44" s="23">
        <v>0.23899999999999999</v>
      </c>
      <c r="J44" s="23">
        <v>0.151</v>
      </c>
      <c r="K44" s="29" t="s">
        <v>82</v>
      </c>
      <c r="L44" s="23">
        <v>1.4999999999999999E-2</v>
      </c>
      <c r="M44" s="23">
        <v>1.2E-2</v>
      </c>
      <c r="N44" s="23">
        <v>2.5000000000000001E-2</v>
      </c>
      <c r="O44" s="29" t="s">
        <v>82</v>
      </c>
      <c r="P44" s="23">
        <v>3.5000000000000003E-2</v>
      </c>
      <c r="Q44" s="23">
        <v>2.5999999999999999E-2</v>
      </c>
      <c r="R44" s="23">
        <v>7.1999999999999995E-2</v>
      </c>
      <c r="S44" s="23">
        <v>2.7E-2</v>
      </c>
      <c r="T44" s="23">
        <v>8.0000000000000002E-3</v>
      </c>
      <c r="U44" s="23">
        <v>8.9999999999999993E-3</v>
      </c>
      <c r="V44" s="23">
        <v>0.13400000000000001</v>
      </c>
      <c r="W44" s="23">
        <v>0.13500000000000001</v>
      </c>
      <c r="X44" s="23">
        <v>0.11700000000000001</v>
      </c>
      <c r="Y44" s="23">
        <v>8.4000000000000005E-2</v>
      </c>
      <c r="Z44" s="23">
        <v>6.4000000000000001E-2</v>
      </c>
      <c r="AA44" s="23">
        <v>1.4999999999999999E-2</v>
      </c>
      <c r="AB44" s="23">
        <v>0.06</v>
      </c>
      <c r="AC44" s="23">
        <v>0.115</v>
      </c>
      <c r="AD44" s="23">
        <v>9.2999999999999999E-2</v>
      </c>
      <c r="AE44" s="23">
        <v>2.8000000000000001E-2</v>
      </c>
      <c r="AF44" s="23">
        <v>8.0000000000000002E-3</v>
      </c>
      <c r="AG44" s="23">
        <v>6.5000000000000002E-2</v>
      </c>
      <c r="AH44" s="23">
        <v>4.4999999999999998E-2</v>
      </c>
      <c r="AI44" s="23">
        <v>0.08</v>
      </c>
      <c r="AJ44" s="23">
        <v>2.1000000000000001E-2</v>
      </c>
    </row>
    <row r="45" spans="1:36" x14ac:dyDescent="0.2">
      <c r="A45" s="8">
        <v>123</v>
      </c>
      <c r="B45" s="30">
        <v>9.6000000000000002E-2</v>
      </c>
      <c r="C45" s="23">
        <v>4.2000000000000003E-2</v>
      </c>
      <c r="D45" s="23">
        <v>0.14199999999999999</v>
      </c>
      <c r="E45" s="23">
        <v>0.219</v>
      </c>
      <c r="F45" s="23">
        <v>3.2000000000000001E-2</v>
      </c>
      <c r="G45" s="23">
        <v>2.3E-2</v>
      </c>
      <c r="H45" s="23">
        <v>0.2</v>
      </c>
      <c r="I45" s="23">
        <v>0.29399999999999998</v>
      </c>
      <c r="J45" s="23">
        <v>0.15</v>
      </c>
      <c r="K45" s="29" t="s">
        <v>82</v>
      </c>
      <c r="L45" s="23">
        <v>1.7999999999999999E-2</v>
      </c>
      <c r="M45" s="23">
        <v>1.2E-2</v>
      </c>
      <c r="N45" s="23">
        <v>2.3E-2</v>
      </c>
      <c r="O45" s="29" t="s">
        <v>82</v>
      </c>
      <c r="P45" s="23">
        <v>4.4999999999999998E-2</v>
      </c>
      <c r="Q45" s="23">
        <v>3.1E-2</v>
      </c>
      <c r="R45" s="23">
        <v>8.5999999999999993E-2</v>
      </c>
      <c r="S45" s="23">
        <v>0.03</v>
      </c>
      <c r="T45" s="23">
        <v>8.0000000000000002E-3</v>
      </c>
      <c r="U45" s="23">
        <v>1.9E-2</v>
      </c>
      <c r="V45" s="23">
        <v>0.159</v>
      </c>
      <c r="W45" s="23">
        <v>0.125</v>
      </c>
      <c r="X45" s="23">
        <v>0.115</v>
      </c>
      <c r="Y45" s="23">
        <v>7.2999999999999995E-2</v>
      </c>
      <c r="Z45" s="23">
        <v>4.5999999999999999E-2</v>
      </c>
      <c r="AA45" s="23">
        <v>1.2999999999999999E-2</v>
      </c>
      <c r="AB45" s="23">
        <v>5.8999999999999997E-2</v>
      </c>
      <c r="AC45" s="23">
        <v>0.107</v>
      </c>
      <c r="AD45" s="23">
        <v>8.2000000000000003E-2</v>
      </c>
      <c r="AE45" s="23">
        <v>4.9000000000000002E-2</v>
      </c>
      <c r="AF45" s="23">
        <v>8.0000000000000002E-3</v>
      </c>
      <c r="AG45" s="23">
        <v>9.4E-2</v>
      </c>
      <c r="AH45" s="23">
        <v>4.4999999999999998E-2</v>
      </c>
      <c r="AI45" s="23">
        <v>7.0000000000000007E-2</v>
      </c>
      <c r="AJ45" s="23">
        <v>2.5999999999999999E-2</v>
      </c>
    </row>
    <row r="46" spans="1:36" x14ac:dyDescent="0.2">
      <c r="A46" s="8">
        <v>126</v>
      </c>
      <c r="B46" s="30">
        <v>0.105</v>
      </c>
      <c r="C46" s="23">
        <v>3.7999999999999999E-2</v>
      </c>
      <c r="D46" s="23">
        <v>0.20100000000000001</v>
      </c>
      <c r="E46" s="23">
        <v>0.27300000000000002</v>
      </c>
      <c r="F46" s="23">
        <v>3.4000000000000002E-2</v>
      </c>
      <c r="G46" s="23">
        <v>4.2000000000000003E-2</v>
      </c>
      <c r="H46" s="23">
        <v>0.29199999999999998</v>
      </c>
      <c r="I46" s="23">
        <v>0.28100000000000003</v>
      </c>
      <c r="J46" s="23">
        <v>0.20599999999999999</v>
      </c>
      <c r="K46" s="29" t="s">
        <v>82</v>
      </c>
      <c r="L46" s="23">
        <v>4.1000000000000002E-2</v>
      </c>
      <c r="M46" s="23">
        <v>4.7E-2</v>
      </c>
      <c r="N46" s="23">
        <v>7.6999999999999999E-2</v>
      </c>
      <c r="O46" s="29" t="s">
        <v>82</v>
      </c>
      <c r="P46" s="23">
        <v>8.5000000000000006E-2</v>
      </c>
      <c r="Q46" s="23">
        <v>5.7000000000000002E-2</v>
      </c>
      <c r="R46" s="23">
        <v>0.152</v>
      </c>
      <c r="S46" s="23">
        <v>7.9000000000000001E-2</v>
      </c>
      <c r="T46" s="23">
        <v>1.0999999999999999E-2</v>
      </c>
      <c r="U46" s="23">
        <v>4.1000000000000002E-2</v>
      </c>
      <c r="V46" s="23">
        <v>0.23400000000000001</v>
      </c>
      <c r="W46" s="23">
        <v>0.28599999999999998</v>
      </c>
      <c r="X46" s="23">
        <v>0.218</v>
      </c>
      <c r="Y46" s="23">
        <v>8.4000000000000005E-2</v>
      </c>
      <c r="Z46" s="23">
        <v>9.0999999999999998E-2</v>
      </c>
      <c r="AA46" s="23">
        <v>6.8000000000000005E-2</v>
      </c>
      <c r="AB46" s="23">
        <v>8.8999999999999996E-2</v>
      </c>
      <c r="AC46" s="23">
        <v>0.14699999999999999</v>
      </c>
      <c r="AD46" s="23">
        <v>0.17799999999999999</v>
      </c>
      <c r="AE46" s="23">
        <v>4.9000000000000002E-2</v>
      </c>
      <c r="AF46" s="23">
        <v>1.2999999999999999E-2</v>
      </c>
      <c r="AG46" s="23">
        <v>0.28199999999999997</v>
      </c>
      <c r="AH46" s="23">
        <v>7.0999999999999994E-2</v>
      </c>
      <c r="AI46" s="23">
        <v>0.13</v>
      </c>
      <c r="AJ46" s="23">
        <v>4.4999999999999998E-2</v>
      </c>
    </row>
    <row r="47" spans="1:36" x14ac:dyDescent="0.2">
      <c r="A47" s="8">
        <v>129</v>
      </c>
      <c r="B47" s="30">
        <v>0.158</v>
      </c>
      <c r="C47" s="23">
        <v>6.4000000000000001E-2</v>
      </c>
      <c r="D47" s="23">
        <v>0.14399999999999999</v>
      </c>
      <c r="E47" s="23">
        <v>0.37</v>
      </c>
      <c r="F47" s="23">
        <v>0.06</v>
      </c>
      <c r="G47" s="23">
        <v>0.16</v>
      </c>
      <c r="H47" s="23">
        <v>0.73299999999999998</v>
      </c>
      <c r="I47" s="23">
        <v>0.251</v>
      </c>
      <c r="J47" s="23">
        <v>0.30099999999999999</v>
      </c>
      <c r="K47" s="29" t="s">
        <v>82</v>
      </c>
      <c r="L47" s="23">
        <v>5.0999999999999997E-2</v>
      </c>
      <c r="M47" s="23">
        <v>6.3E-2</v>
      </c>
      <c r="N47" s="23">
        <v>0.34200000000000003</v>
      </c>
      <c r="O47" s="29" t="s">
        <v>82</v>
      </c>
      <c r="P47" s="23">
        <v>0.154</v>
      </c>
      <c r="Q47" s="29" t="s">
        <v>82</v>
      </c>
      <c r="R47" s="23">
        <v>0.34300000000000003</v>
      </c>
      <c r="S47" s="23">
        <v>0.152</v>
      </c>
      <c r="T47" s="23">
        <v>4.3999999999999997E-2</v>
      </c>
      <c r="U47" s="23">
        <v>0.13900000000000001</v>
      </c>
      <c r="V47" s="23">
        <v>0.39300000000000002</v>
      </c>
      <c r="W47" s="23">
        <v>0.39300000000000002</v>
      </c>
      <c r="X47" s="23">
        <v>0.20599999999999999</v>
      </c>
      <c r="Y47" s="23">
        <v>6.6000000000000003E-2</v>
      </c>
      <c r="Z47" s="23">
        <v>0.121</v>
      </c>
      <c r="AA47" s="23">
        <v>0.14399999999999999</v>
      </c>
      <c r="AB47" s="23">
        <v>0.09</v>
      </c>
      <c r="AC47" s="23">
        <v>0.23400000000000001</v>
      </c>
      <c r="AD47" s="23">
        <v>0.44</v>
      </c>
      <c r="AE47" s="23">
        <v>8.5999999999999993E-2</v>
      </c>
      <c r="AF47" s="23">
        <v>3.5000000000000003E-2</v>
      </c>
      <c r="AG47" s="23">
        <v>0.49</v>
      </c>
      <c r="AH47" s="23">
        <v>0.14799999999999999</v>
      </c>
      <c r="AI47" s="23">
        <v>0.14000000000000001</v>
      </c>
      <c r="AJ47" s="23">
        <v>0.11</v>
      </c>
    </row>
    <row r="48" spans="1:36" x14ac:dyDescent="0.2">
      <c r="A48" s="8">
        <v>132</v>
      </c>
      <c r="B48" s="30">
        <v>0.107</v>
      </c>
      <c r="C48" s="23">
        <v>4.7E-2</v>
      </c>
      <c r="D48" s="23">
        <v>9.9000000000000005E-2</v>
      </c>
      <c r="E48" s="23">
        <v>0.253</v>
      </c>
      <c r="F48" s="23">
        <v>5.2999999999999999E-2</v>
      </c>
      <c r="G48" s="23">
        <v>7.6999999999999999E-2</v>
      </c>
      <c r="H48" s="23">
        <v>0.54600000000000004</v>
      </c>
      <c r="I48" s="23">
        <v>0.24</v>
      </c>
      <c r="J48" s="23">
        <v>0.2</v>
      </c>
      <c r="K48" s="29" t="s">
        <v>82</v>
      </c>
      <c r="L48" s="23">
        <v>3.4000000000000002E-2</v>
      </c>
      <c r="M48" s="23">
        <v>2.3E-2</v>
      </c>
      <c r="N48" s="23">
        <v>0.11600000000000001</v>
      </c>
      <c r="O48" s="29" t="s">
        <v>82</v>
      </c>
      <c r="P48" s="23">
        <v>9.8000000000000004E-2</v>
      </c>
      <c r="Q48" s="29" t="s">
        <v>82</v>
      </c>
      <c r="R48" s="23">
        <v>0.23499999999999999</v>
      </c>
      <c r="S48" s="23">
        <v>6.9000000000000006E-2</v>
      </c>
      <c r="T48" s="23">
        <v>0.03</v>
      </c>
      <c r="U48" s="23">
        <v>7.4999999999999997E-2</v>
      </c>
      <c r="V48" s="23">
        <v>0.24299999999999999</v>
      </c>
      <c r="W48" s="23">
        <v>0.25900000000000001</v>
      </c>
      <c r="X48" s="23">
        <v>0.14699999999999999</v>
      </c>
      <c r="Y48" s="23">
        <v>6.6000000000000003E-2</v>
      </c>
      <c r="Z48" s="23">
        <v>6.3E-2</v>
      </c>
      <c r="AA48" s="23">
        <v>0.10299999999999999</v>
      </c>
      <c r="AB48" s="23">
        <v>0.04</v>
      </c>
      <c r="AC48" s="23">
        <v>0.13800000000000001</v>
      </c>
      <c r="AD48" s="23">
        <v>0.25800000000000001</v>
      </c>
      <c r="AE48" s="23">
        <v>6.2E-2</v>
      </c>
      <c r="AF48" s="23">
        <v>0.02</v>
      </c>
      <c r="AG48" s="23">
        <v>0.251</v>
      </c>
      <c r="AH48" s="23">
        <v>0.123</v>
      </c>
      <c r="AI48" s="23">
        <v>0.12</v>
      </c>
      <c r="AJ48" s="23">
        <v>6.5000000000000002E-2</v>
      </c>
    </row>
    <row r="49" spans="1:36" x14ac:dyDescent="0.2">
      <c r="A49" s="8">
        <v>135</v>
      </c>
      <c r="B49" s="30">
        <v>4.5999999999999999E-2</v>
      </c>
      <c r="C49" s="23">
        <v>6.4000000000000001E-2</v>
      </c>
      <c r="D49" s="23">
        <v>0.109</v>
      </c>
      <c r="E49" s="23">
        <v>0.16400000000000001</v>
      </c>
      <c r="F49" s="23">
        <v>0.06</v>
      </c>
      <c r="G49" s="23">
        <v>3.2000000000000001E-2</v>
      </c>
      <c r="H49" s="23">
        <v>0.57699999999999996</v>
      </c>
      <c r="I49" s="23">
        <v>0.254</v>
      </c>
      <c r="J49" s="23">
        <v>0.17</v>
      </c>
      <c r="K49" s="29" t="s">
        <v>82</v>
      </c>
      <c r="L49" s="23">
        <v>0.02</v>
      </c>
      <c r="M49" s="23">
        <v>2.5000000000000001E-2</v>
      </c>
      <c r="N49" s="23">
        <v>7.9000000000000001E-2</v>
      </c>
      <c r="O49" s="29" t="s">
        <v>82</v>
      </c>
      <c r="P49" s="23">
        <v>8.2000000000000003E-2</v>
      </c>
      <c r="Q49" s="29" t="s">
        <v>82</v>
      </c>
      <c r="R49" s="23">
        <v>8.8999999999999996E-2</v>
      </c>
      <c r="S49" s="23">
        <v>6.2E-2</v>
      </c>
      <c r="T49" s="23">
        <v>1.2999999999999999E-2</v>
      </c>
      <c r="U49" s="23">
        <v>4.2000000000000003E-2</v>
      </c>
      <c r="V49" s="23">
        <v>0.14399999999999999</v>
      </c>
      <c r="W49" s="23">
        <v>0.183</v>
      </c>
      <c r="X49" s="23">
        <v>0.111</v>
      </c>
      <c r="Y49" s="23">
        <v>0.16500000000000001</v>
      </c>
      <c r="Z49" s="23">
        <v>7.8E-2</v>
      </c>
      <c r="AA49" s="23">
        <v>0.121</v>
      </c>
      <c r="AB49" s="23">
        <v>7.9000000000000001E-2</v>
      </c>
      <c r="AC49" s="23">
        <v>0.16600000000000001</v>
      </c>
      <c r="AD49" s="23">
        <v>0.184</v>
      </c>
      <c r="AE49" s="23">
        <v>7.4999999999999997E-2</v>
      </c>
      <c r="AF49" s="23">
        <v>1.9E-2</v>
      </c>
      <c r="AG49" s="23">
        <v>0.191</v>
      </c>
      <c r="AH49" s="23">
        <v>7.4999999999999997E-2</v>
      </c>
      <c r="AI49" s="23">
        <v>0.11</v>
      </c>
      <c r="AJ49" s="23">
        <v>3.7999999999999999E-2</v>
      </c>
    </row>
    <row r="50" spans="1:36" x14ac:dyDescent="0.2">
      <c r="A50" s="8">
        <v>138</v>
      </c>
      <c r="B50" s="30">
        <v>0.105</v>
      </c>
      <c r="C50" s="23">
        <v>7.2999999999999995E-2</v>
      </c>
      <c r="D50" s="23">
        <v>0.246</v>
      </c>
      <c r="E50" s="23">
        <v>0.188</v>
      </c>
      <c r="F50" s="23">
        <v>5.0999999999999997E-2</v>
      </c>
      <c r="G50" s="23">
        <v>2.5999999999999999E-2</v>
      </c>
      <c r="H50" s="23">
        <v>0.33200000000000002</v>
      </c>
      <c r="I50" s="23">
        <v>0.23100000000000001</v>
      </c>
      <c r="J50" s="23">
        <v>0.14799999999999999</v>
      </c>
      <c r="K50" s="29" t="s">
        <v>82</v>
      </c>
      <c r="L50" s="23">
        <v>1.9E-2</v>
      </c>
      <c r="M50" s="23">
        <v>2.9000000000000001E-2</v>
      </c>
      <c r="N50" s="23">
        <v>3.6999999999999998E-2</v>
      </c>
      <c r="O50" s="29" t="s">
        <v>82</v>
      </c>
      <c r="P50" s="23">
        <v>5.8999999999999997E-2</v>
      </c>
      <c r="Q50" s="29" t="s">
        <v>82</v>
      </c>
      <c r="R50" s="23">
        <v>7.0000000000000007E-2</v>
      </c>
      <c r="S50" s="23">
        <v>3.4000000000000002E-2</v>
      </c>
      <c r="T50" s="23">
        <v>7.0000000000000001E-3</v>
      </c>
      <c r="U50" s="23">
        <v>1.0999999999999999E-2</v>
      </c>
      <c r="V50" s="23">
        <v>0.113</v>
      </c>
      <c r="W50" s="23">
        <v>0.17</v>
      </c>
      <c r="X50" s="23">
        <v>0.127</v>
      </c>
      <c r="Y50" s="23">
        <v>0.24399999999999999</v>
      </c>
      <c r="Z50" s="23">
        <v>0.188</v>
      </c>
      <c r="AA50" s="23">
        <v>6.0999999999999999E-2</v>
      </c>
      <c r="AB50" s="23">
        <v>9.0999999999999998E-2</v>
      </c>
      <c r="AC50" s="23">
        <v>0.17499999999999999</v>
      </c>
      <c r="AD50" s="23">
        <v>0.121</v>
      </c>
      <c r="AE50" s="23">
        <v>0.08</v>
      </c>
      <c r="AF50" s="23">
        <v>1.2999999999999999E-2</v>
      </c>
      <c r="AG50" s="23">
        <v>0.121</v>
      </c>
      <c r="AH50" s="23">
        <v>7.0999999999999994E-2</v>
      </c>
      <c r="AI50" s="23">
        <v>0.09</v>
      </c>
      <c r="AJ50" s="23">
        <v>3.2000000000000001E-2</v>
      </c>
    </row>
    <row r="51" spans="1:36" x14ac:dyDescent="0.2">
      <c r="A51" s="8">
        <v>141</v>
      </c>
      <c r="B51" s="30">
        <v>5.3999999999999999E-2</v>
      </c>
      <c r="C51" s="23">
        <v>5.0999999999999997E-2</v>
      </c>
      <c r="D51" s="23">
        <v>0.11700000000000001</v>
      </c>
      <c r="E51" s="23">
        <v>0.12</v>
      </c>
      <c r="F51" s="23">
        <v>4.9000000000000002E-2</v>
      </c>
      <c r="G51" s="23">
        <v>3.1E-2</v>
      </c>
      <c r="H51" s="23">
        <v>0.224</v>
      </c>
      <c r="I51" s="23">
        <v>0.26900000000000002</v>
      </c>
      <c r="J51" s="23">
        <v>0.158</v>
      </c>
      <c r="K51" s="29" t="s">
        <v>82</v>
      </c>
      <c r="L51" s="23">
        <v>1.6E-2</v>
      </c>
      <c r="M51" s="23">
        <v>1.7999999999999999E-2</v>
      </c>
      <c r="N51" s="23">
        <v>3.2000000000000001E-2</v>
      </c>
      <c r="O51" s="29" t="s">
        <v>82</v>
      </c>
      <c r="P51" s="23">
        <v>0.06</v>
      </c>
      <c r="Q51" s="29" t="s">
        <v>82</v>
      </c>
      <c r="R51" s="23">
        <v>6.9000000000000006E-2</v>
      </c>
      <c r="S51" s="23">
        <v>2.5999999999999999E-2</v>
      </c>
      <c r="T51" s="23">
        <v>6.0000000000000001E-3</v>
      </c>
      <c r="U51" s="23">
        <v>1.0999999999999999E-2</v>
      </c>
      <c r="V51" s="23">
        <v>0.1</v>
      </c>
      <c r="W51" s="23">
        <v>0.115</v>
      </c>
      <c r="X51" s="23">
        <v>0.109</v>
      </c>
      <c r="Y51" s="23">
        <v>0.155</v>
      </c>
      <c r="Z51" s="23">
        <v>9.1999999999999998E-2</v>
      </c>
      <c r="AA51" s="23">
        <v>4.9000000000000002E-2</v>
      </c>
      <c r="AB51" s="23">
        <v>7.9000000000000001E-2</v>
      </c>
      <c r="AC51" s="23">
        <v>0.218</v>
      </c>
      <c r="AD51" s="23">
        <v>0.10100000000000001</v>
      </c>
      <c r="AE51" s="23">
        <v>5.0999999999999997E-2</v>
      </c>
      <c r="AF51" s="23">
        <v>0.01</v>
      </c>
      <c r="AG51" s="23">
        <v>0.153</v>
      </c>
      <c r="AH51" s="23">
        <v>5.8000000000000003E-2</v>
      </c>
      <c r="AI51" s="23">
        <v>0.08</v>
      </c>
      <c r="AJ51" s="23">
        <v>1.0999999999999999E-2</v>
      </c>
    </row>
    <row r="52" spans="1:36" x14ac:dyDescent="0.2">
      <c r="A52" s="8">
        <v>144</v>
      </c>
      <c r="B52" s="30">
        <v>8.5999999999999993E-2</v>
      </c>
      <c r="C52" s="23">
        <v>3.4000000000000002E-2</v>
      </c>
      <c r="D52" s="23">
        <v>0.13800000000000001</v>
      </c>
      <c r="E52" s="23">
        <v>0.18099999999999999</v>
      </c>
      <c r="F52" s="23">
        <v>3.9E-2</v>
      </c>
      <c r="G52" s="23">
        <v>2.1000000000000001E-2</v>
      </c>
      <c r="H52" s="23">
        <v>0.154</v>
      </c>
      <c r="I52" s="23">
        <v>0.23</v>
      </c>
      <c r="J52" s="23">
        <v>0.155</v>
      </c>
      <c r="K52" s="29" t="s">
        <v>82</v>
      </c>
      <c r="L52" s="23">
        <v>1.9E-2</v>
      </c>
      <c r="M52" s="23">
        <v>1.4E-2</v>
      </c>
      <c r="N52" s="23">
        <v>2.1999999999999999E-2</v>
      </c>
      <c r="O52" s="29" t="s">
        <v>82</v>
      </c>
      <c r="P52" s="23">
        <v>4.8000000000000001E-2</v>
      </c>
      <c r="Q52" s="29" t="s">
        <v>82</v>
      </c>
      <c r="R52" s="23">
        <v>1.4999999999999999E-2</v>
      </c>
      <c r="S52" s="23">
        <v>2.5999999999999999E-2</v>
      </c>
      <c r="T52" s="23">
        <v>3.0000000000000001E-3</v>
      </c>
      <c r="U52" s="23">
        <v>8.0000000000000002E-3</v>
      </c>
      <c r="V52" s="23">
        <v>0.12</v>
      </c>
      <c r="W52" s="23">
        <v>0.15</v>
      </c>
      <c r="X52" s="23">
        <v>0.123</v>
      </c>
      <c r="Y52" s="23">
        <v>0.11700000000000001</v>
      </c>
      <c r="Z52" s="23">
        <v>8.5999999999999993E-2</v>
      </c>
      <c r="AA52" s="23">
        <v>4.2999999999999997E-2</v>
      </c>
      <c r="AB52" s="23">
        <v>0.14399999999999999</v>
      </c>
      <c r="AC52" s="23">
        <v>0.17799999999999999</v>
      </c>
      <c r="AD52" s="23">
        <v>0.105</v>
      </c>
      <c r="AE52" s="23">
        <v>3.7999999999999999E-2</v>
      </c>
      <c r="AF52" s="23">
        <v>8.0000000000000002E-3</v>
      </c>
      <c r="AG52" s="23">
        <v>0.111</v>
      </c>
      <c r="AH52" s="23">
        <v>6.7000000000000004E-2</v>
      </c>
      <c r="AI52" s="23">
        <v>0.08</v>
      </c>
      <c r="AJ52" s="23">
        <v>2.1000000000000001E-2</v>
      </c>
    </row>
    <row r="53" spans="1:36" x14ac:dyDescent="0.2">
      <c r="A53" s="8">
        <v>147</v>
      </c>
      <c r="B53" s="30">
        <v>0.108</v>
      </c>
      <c r="C53" s="23">
        <v>4.4999999999999998E-2</v>
      </c>
      <c r="D53" s="23">
        <v>0.159</v>
      </c>
      <c r="E53" s="23">
        <v>0.20300000000000001</v>
      </c>
      <c r="F53" s="23">
        <v>3.5000000000000003E-2</v>
      </c>
      <c r="G53" s="23">
        <v>3.1E-2</v>
      </c>
      <c r="H53" s="23">
        <v>0.222</v>
      </c>
      <c r="I53" s="23" t="s">
        <v>91</v>
      </c>
      <c r="J53" s="23">
        <v>0.184</v>
      </c>
      <c r="K53" s="29" t="s">
        <v>82</v>
      </c>
      <c r="L53" s="23">
        <v>2.1000000000000001E-2</v>
      </c>
      <c r="M53" s="23">
        <v>1.4999999999999999E-2</v>
      </c>
      <c r="N53" s="23">
        <v>2.3E-2</v>
      </c>
      <c r="O53" s="29" t="s">
        <v>82</v>
      </c>
      <c r="P53" s="23">
        <v>5.0999999999999997E-2</v>
      </c>
      <c r="Q53" s="29" t="s">
        <v>82</v>
      </c>
      <c r="R53" s="23">
        <v>6.2E-2</v>
      </c>
      <c r="S53" s="23">
        <v>0.03</v>
      </c>
      <c r="T53" s="23">
        <v>8.0000000000000002E-3</v>
      </c>
      <c r="U53" s="23">
        <v>1.6E-2</v>
      </c>
      <c r="V53" s="23">
        <v>0.13100000000000001</v>
      </c>
      <c r="W53" s="23">
        <v>0.157</v>
      </c>
      <c r="X53" s="23">
        <v>0.14199999999999999</v>
      </c>
      <c r="Y53" s="23">
        <v>7.0000000000000007E-2</v>
      </c>
      <c r="Z53" s="23">
        <v>7.4999999999999997E-2</v>
      </c>
      <c r="AA53" s="23">
        <v>4.2999999999999997E-2</v>
      </c>
      <c r="AB53" s="23">
        <v>6.8000000000000005E-2</v>
      </c>
      <c r="AC53" s="23">
        <v>0.13800000000000001</v>
      </c>
      <c r="AD53" s="23">
        <v>7.8E-2</v>
      </c>
      <c r="AE53" s="23">
        <v>4.9000000000000002E-2</v>
      </c>
      <c r="AF53" s="23">
        <v>8.0000000000000002E-3</v>
      </c>
      <c r="AG53" s="23">
        <v>0.104</v>
      </c>
      <c r="AH53" s="23">
        <v>6.8000000000000005E-2</v>
      </c>
      <c r="AI53" s="23">
        <v>0.08</v>
      </c>
      <c r="AJ53" s="23">
        <v>3.3000000000000002E-2</v>
      </c>
    </row>
    <row r="54" spans="1:36" x14ac:dyDescent="0.2">
      <c r="A54" s="8">
        <v>150</v>
      </c>
      <c r="B54" s="30">
        <v>0.108</v>
      </c>
      <c r="C54" s="23">
        <v>2.3E-2</v>
      </c>
      <c r="D54" s="23">
        <v>0.17799999999999999</v>
      </c>
      <c r="E54" s="23">
        <v>0.223</v>
      </c>
      <c r="F54" s="23">
        <v>1.7999999999999999E-2</v>
      </c>
      <c r="G54" s="23">
        <v>1.7000000000000001E-2</v>
      </c>
      <c r="H54" s="23">
        <v>0.14399999999999999</v>
      </c>
      <c r="I54" s="23" t="s">
        <v>92</v>
      </c>
      <c r="J54" s="23">
        <v>0.17499999999999999</v>
      </c>
      <c r="K54" s="29" t="s">
        <v>82</v>
      </c>
      <c r="L54" s="23">
        <v>2.1000000000000001E-2</v>
      </c>
      <c r="M54" s="23">
        <v>1.2999999999999999E-2</v>
      </c>
      <c r="N54" s="23">
        <v>2.9000000000000001E-2</v>
      </c>
      <c r="O54" s="29" t="s">
        <v>82</v>
      </c>
      <c r="P54" s="23">
        <v>4.8000000000000001E-2</v>
      </c>
      <c r="Q54" s="29" t="s">
        <v>82</v>
      </c>
      <c r="R54" s="23">
        <v>6.2E-2</v>
      </c>
      <c r="S54" s="23">
        <v>2.5000000000000001E-2</v>
      </c>
      <c r="T54" s="23">
        <v>8.0000000000000002E-3</v>
      </c>
      <c r="U54" s="23">
        <v>0.01</v>
      </c>
      <c r="V54" s="23">
        <v>0.15</v>
      </c>
      <c r="W54" s="23">
        <v>0.14000000000000001</v>
      </c>
      <c r="X54" s="23">
        <v>0.13</v>
      </c>
      <c r="Y54" s="23">
        <v>8.5999999999999993E-2</v>
      </c>
      <c r="Z54" s="23">
        <v>6.4000000000000001E-2</v>
      </c>
      <c r="AA54" s="23">
        <v>3.9E-2</v>
      </c>
      <c r="AB54" s="23">
        <v>6.7000000000000004E-2</v>
      </c>
      <c r="AC54" s="23">
        <v>0.16200000000000001</v>
      </c>
      <c r="AD54" s="23">
        <v>8.8999999999999996E-2</v>
      </c>
      <c r="AE54" s="23">
        <v>3.1E-2</v>
      </c>
      <c r="AF54" s="23">
        <v>8.0000000000000002E-3</v>
      </c>
      <c r="AG54" s="23">
        <v>7.9000000000000001E-2</v>
      </c>
      <c r="AH54" s="23">
        <v>5.8999999999999997E-2</v>
      </c>
      <c r="AI54" s="23">
        <v>0.08</v>
      </c>
      <c r="AJ54" s="23">
        <v>3.4000000000000002E-2</v>
      </c>
    </row>
  </sheetData>
  <mergeCells count="2">
    <mergeCell ref="B3:X3"/>
    <mergeCell ref="Y3:AJ3"/>
  </mergeCells>
  <conditionalFormatting sqref="B5:AJ54">
    <cfRule type="containsText" dxfId="2" priority="1" stopIfTrue="1" operator="containsText" text="NA">
      <formula>NOT(ISERROR(SEARCH("NA",B5)))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6480C-E43E-6B4B-9169-CAFFC47D234F}">
  <dimension ref="A1:AJ74"/>
  <sheetViews>
    <sheetView topLeftCell="M1" workbookViewId="0">
      <selection activeCell="P4" sqref="P4"/>
    </sheetView>
  </sheetViews>
  <sheetFormatPr baseColWidth="10" defaultColWidth="11" defaultRowHeight="16" x14ac:dyDescent="0.2"/>
  <cols>
    <col min="1" max="1" width="16.83203125" style="4" bestFit="1" customWidth="1"/>
    <col min="2" max="2" width="9.1640625" style="4" customWidth="1"/>
    <col min="3" max="3" width="10.83203125" style="4" customWidth="1"/>
    <col min="4" max="29" width="14" style="4" customWidth="1"/>
    <col min="30" max="16384" width="11" style="4"/>
  </cols>
  <sheetData>
    <row r="1" spans="1:36" ht="34" x14ac:dyDescent="0.2">
      <c r="B1" s="4" t="s">
        <v>93</v>
      </c>
      <c r="C1" s="41" t="s">
        <v>94</v>
      </c>
      <c r="D1" s="41" t="s">
        <v>95</v>
      </c>
      <c r="E1" s="41" t="s">
        <v>96</v>
      </c>
      <c r="F1" s="41" t="s">
        <v>97</v>
      </c>
      <c r="G1" s="41" t="s">
        <v>97</v>
      </c>
      <c r="H1" s="41" t="s">
        <v>97</v>
      </c>
      <c r="I1" s="41" t="s">
        <v>97</v>
      </c>
      <c r="J1" s="41" t="s">
        <v>97</v>
      </c>
      <c r="K1" s="41" t="s">
        <v>97</v>
      </c>
      <c r="L1" s="41" t="s">
        <v>98</v>
      </c>
      <c r="M1" s="41" t="s">
        <v>99</v>
      </c>
      <c r="N1" s="41" t="s">
        <v>100</v>
      </c>
      <c r="O1" s="41" t="s">
        <v>100</v>
      </c>
      <c r="P1" s="41" t="s">
        <v>100</v>
      </c>
      <c r="Q1" s="41" t="s">
        <v>100</v>
      </c>
      <c r="R1" s="41" t="s">
        <v>101</v>
      </c>
      <c r="S1" s="41" t="s">
        <v>102</v>
      </c>
      <c r="T1" s="41" t="s">
        <v>102</v>
      </c>
      <c r="U1" s="41" t="s">
        <v>102</v>
      </c>
      <c r="V1" s="41" t="s">
        <v>102</v>
      </c>
      <c r="W1" s="41" t="s">
        <v>102</v>
      </c>
      <c r="X1" s="41" t="s">
        <v>102</v>
      </c>
      <c r="Y1" s="41" t="s">
        <v>101</v>
      </c>
      <c r="Z1" s="41" t="s">
        <v>102</v>
      </c>
      <c r="AA1" s="41" t="s">
        <v>102</v>
      </c>
      <c r="AB1" s="41" t="s">
        <v>102</v>
      </c>
      <c r="AC1" s="41" t="s">
        <v>102</v>
      </c>
    </row>
    <row r="2" spans="1:36" s="2" customFormat="1" ht="52" thickBot="1" x14ac:dyDescent="0.25">
      <c r="A2" s="13" t="s">
        <v>103</v>
      </c>
      <c r="B2" s="13" t="s">
        <v>104</v>
      </c>
      <c r="C2" s="12" t="s">
        <v>105</v>
      </c>
      <c r="D2" s="13" t="s">
        <v>106</v>
      </c>
      <c r="E2" s="13" t="s">
        <v>107</v>
      </c>
      <c r="F2" s="13" t="s">
        <v>108</v>
      </c>
      <c r="G2" s="13" t="s">
        <v>109</v>
      </c>
      <c r="H2" s="13" t="s">
        <v>110</v>
      </c>
      <c r="I2" s="13" t="s">
        <v>111</v>
      </c>
      <c r="J2" s="13" t="s">
        <v>314</v>
      </c>
      <c r="K2" s="13" t="s">
        <v>112</v>
      </c>
      <c r="L2" s="13" t="s">
        <v>113</v>
      </c>
      <c r="M2" s="13" t="s">
        <v>114</v>
      </c>
      <c r="N2" s="13" t="s">
        <v>115</v>
      </c>
      <c r="O2" s="13" t="s">
        <v>116</v>
      </c>
      <c r="P2" s="13" t="s">
        <v>315</v>
      </c>
      <c r="Q2" s="13" t="s">
        <v>117</v>
      </c>
      <c r="R2" s="13" t="s">
        <v>118</v>
      </c>
      <c r="S2" s="13" t="s">
        <v>119</v>
      </c>
      <c r="T2" s="13" t="s">
        <v>120</v>
      </c>
      <c r="U2" s="13" t="s">
        <v>121</v>
      </c>
      <c r="V2" s="13" t="s">
        <v>122</v>
      </c>
      <c r="W2" s="13" t="s">
        <v>316</v>
      </c>
      <c r="X2" s="13" t="s">
        <v>123</v>
      </c>
      <c r="Y2" s="13" t="s">
        <v>124</v>
      </c>
      <c r="Z2" s="13" t="s">
        <v>125</v>
      </c>
      <c r="AA2" s="13" t="s">
        <v>126</v>
      </c>
      <c r="AB2" s="13" t="s">
        <v>317</v>
      </c>
      <c r="AC2" s="13" t="s">
        <v>127</v>
      </c>
      <c r="AD2" s="1"/>
      <c r="AE2" s="1"/>
      <c r="AF2" s="1"/>
      <c r="AG2" s="1"/>
      <c r="AH2" s="1"/>
      <c r="AI2" s="1"/>
      <c r="AJ2" s="1"/>
    </row>
    <row r="3" spans="1:36" x14ac:dyDescent="0.2">
      <c r="A3" s="10" t="s">
        <v>63</v>
      </c>
      <c r="B3" s="10" t="s">
        <v>128</v>
      </c>
      <c r="C3" s="10">
        <v>35</v>
      </c>
      <c r="D3" s="10">
        <v>7.35</v>
      </c>
      <c r="E3" s="10">
        <v>0.63</v>
      </c>
      <c r="F3" s="10">
        <v>55.93</v>
      </c>
      <c r="G3" s="10">
        <v>14.97</v>
      </c>
      <c r="H3" s="10">
        <v>40.96</v>
      </c>
      <c r="I3" s="10">
        <v>52.93</v>
      </c>
      <c r="J3" s="10">
        <v>23.81</v>
      </c>
      <c r="K3" s="10">
        <v>-0.64129999999999998</v>
      </c>
      <c r="L3" s="10">
        <v>1147</v>
      </c>
      <c r="M3" s="10">
        <v>37.01</v>
      </c>
      <c r="N3" s="10">
        <v>-897.4</v>
      </c>
      <c r="O3" s="10">
        <v>1188</v>
      </c>
      <c r="P3" s="10">
        <v>1497</v>
      </c>
      <c r="Q3" s="10">
        <v>1042</v>
      </c>
      <c r="R3" s="10">
        <v>8.5000000000000006E-2</v>
      </c>
      <c r="S3" s="10">
        <v>7.633</v>
      </c>
      <c r="T3" s="10">
        <v>2.0430000000000001</v>
      </c>
      <c r="U3" s="10">
        <v>5.59</v>
      </c>
      <c r="V3" s="10">
        <v>7.1879999999999997</v>
      </c>
      <c r="W3" s="10">
        <v>3.2349999999999999</v>
      </c>
      <c r="X3" s="10">
        <v>-9.5630000000000007E-2</v>
      </c>
      <c r="Y3" s="10">
        <v>3.2000000000000001E-2</v>
      </c>
      <c r="Z3" s="10">
        <v>-0.77549999999999997</v>
      </c>
      <c r="AA3" s="10">
        <v>1.0389999999999999</v>
      </c>
      <c r="AB3" s="10">
        <v>1.31</v>
      </c>
      <c r="AC3" s="10">
        <v>0.8075</v>
      </c>
      <c r="AD3" s="3"/>
      <c r="AE3" s="3"/>
      <c r="AF3" s="3"/>
      <c r="AG3" s="3"/>
      <c r="AH3" s="3"/>
      <c r="AI3" s="3"/>
      <c r="AJ3" s="3"/>
    </row>
    <row r="4" spans="1:36" x14ac:dyDescent="0.2">
      <c r="A4" s="7" t="s">
        <v>129</v>
      </c>
      <c r="B4" s="7" t="s">
        <v>128</v>
      </c>
      <c r="C4" s="7">
        <v>35</v>
      </c>
      <c r="D4" s="7" t="s">
        <v>82</v>
      </c>
      <c r="E4" s="7">
        <v>0.34</v>
      </c>
      <c r="F4" s="7">
        <v>33.35</v>
      </c>
      <c r="G4" s="7">
        <v>10.79</v>
      </c>
      <c r="H4" s="7">
        <v>22.560000000000002</v>
      </c>
      <c r="I4" s="7">
        <v>30.59</v>
      </c>
      <c r="J4" s="7">
        <v>13.45</v>
      </c>
      <c r="K4" s="7">
        <v>-3.6309999999999998</v>
      </c>
      <c r="L4" s="7" t="s">
        <v>82</v>
      </c>
      <c r="M4" s="7" t="s">
        <v>82</v>
      </c>
      <c r="N4" s="7" t="s">
        <v>82</v>
      </c>
      <c r="O4" s="7" t="s">
        <v>82</v>
      </c>
      <c r="P4" s="7" t="s">
        <v>82</v>
      </c>
      <c r="Q4" s="7" t="s">
        <v>82</v>
      </c>
      <c r="R4" s="7" t="s">
        <v>82</v>
      </c>
      <c r="S4" s="7" t="s">
        <v>82</v>
      </c>
      <c r="T4" s="7" t="s">
        <v>82</v>
      </c>
      <c r="U4" s="7" t="s">
        <v>82</v>
      </c>
      <c r="V4" s="7" t="s">
        <v>82</v>
      </c>
      <c r="W4" s="7" t="s">
        <v>82</v>
      </c>
      <c r="X4" s="7" t="s">
        <v>82</v>
      </c>
      <c r="Y4" s="7" t="s">
        <v>82</v>
      </c>
      <c r="Z4" s="7" t="s">
        <v>82</v>
      </c>
      <c r="AA4" s="7" t="s">
        <v>82</v>
      </c>
      <c r="AB4" s="7" t="s">
        <v>82</v>
      </c>
      <c r="AC4" s="7" t="s">
        <v>82</v>
      </c>
      <c r="AD4" s="3"/>
      <c r="AE4" s="3"/>
      <c r="AF4" s="3"/>
      <c r="AG4" s="3"/>
      <c r="AH4" s="3"/>
      <c r="AI4" s="3"/>
      <c r="AJ4" s="3"/>
    </row>
    <row r="5" spans="1:36" x14ac:dyDescent="0.2">
      <c r="A5" s="7" t="s">
        <v>130</v>
      </c>
      <c r="B5" s="7" t="s">
        <v>128</v>
      </c>
      <c r="C5" s="7">
        <v>39</v>
      </c>
      <c r="D5" s="7">
        <v>4.17</v>
      </c>
      <c r="E5" s="7">
        <v>1.26</v>
      </c>
      <c r="F5" s="7">
        <v>29.94</v>
      </c>
      <c r="G5" s="7">
        <v>8.7189999999999994</v>
      </c>
      <c r="H5" s="7">
        <v>21.221000000000004</v>
      </c>
      <c r="I5" s="7">
        <v>63.8</v>
      </c>
      <c r="J5" s="7">
        <v>6.4189999999999996</v>
      </c>
      <c r="K5" s="7">
        <v>-5.492</v>
      </c>
      <c r="L5" s="7">
        <v>1303</v>
      </c>
      <c r="M5" s="7">
        <v>80.709999999999994</v>
      </c>
      <c r="N5" s="7">
        <v>-588.1</v>
      </c>
      <c r="O5" s="7">
        <v>352.9</v>
      </c>
      <c r="P5" s="7">
        <v>1357</v>
      </c>
      <c r="Q5" s="7">
        <v>1213</v>
      </c>
      <c r="R5" s="7">
        <v>0.30099999999999999</v>
      </c>
      <c r="S5" s="7">
        <v>7.1790000000000003</v>
      </c>
      <c r="T5" s="7">
        <v>2.0950000000000002</v>
      </c>
      <c r="U5" s="7">
        <v>5.0839999999999996</v>
      </c>
      <c r="V5" s="7">
        <v>15.31</v>
      </c>
      <c r="W5" s="7">
        <v>1.5389999999999999</v>
      </c>
      <c r="X5" s="7">
        <v>-1.325</v>
      </c>
      <c r="Y5" s="7">
        <v>6.2E-2</v>
      </c>
      <c r="Z5" s="7">
        <v>-0.44950000000000001</v>
      </c>
      <c r="AA5" s="7">
        <v>0.27300000000000002</v>
      </c>
      <c r="AB5" s="7">
        <v>1.048</v>
      </c>
      <c r="AC5" s="7">
        <v>0.88380000000000003</v>
      </c>
      <c r="AD5" s="3"/>
      <c r="AE5" s="3"/>
      <c r="AF5" s="3"/>
      <c r="AG5" s="3"/>
      <c r="AH5" s="3"/>
      <c r="AI5" s="3"/>
      <c r="AJ5" s="3"/>
    </row>
    <row r="6" spans="1:36" x14ac:dyDescent="0.2">
      <c r="A6" s="7" t="s">
        <v>62</v>
      </c>
      <c r="B6" s="7" t="s">
        <v>128</v>
      </c>
      <c r="C6" s="7">
        <v>42</v>
      </c>
      <c r="D6" s="7">
        <v>4.9400000000000004</v>
      </c>
      <c r="E6" s="7">
        <v>0.56999999999999995</v>
      </c>
      <c r="F6" s="7">
        <v>34.31</v>
      </c>
      <c r="G6" s="7">
        <v>8.6430000000000007</v>
      </c>
      <c r="H6" s="7">
        <v>25.667000000000002</v>
      </c>
      <c r="I6" s="7">
        <v>29.03</v>
      </c>
      <c r="J6" s="7">
        <v>9.1470000000000002</v>
      </c>
      <c r="K6" s="7">
        <v>-0.72929999999999995</v>
      </c>
      <c r="L6" s="7">
        <v>797</v>
      </c>
      <c r="M6" s="7">
        <v>22.19</v>
      </c>
      <c r="N6" s="7">
        <v>-354.4</v>
      </c>
      <c r="O6" s="7">
        <v>266</v>
      </c>
      <c r="P6" s="7">
        <v>653.6</v>
      </c>
      <c r="Q6" s="7">
        <v>567.9</v>
      </c>
      <c r="R6" s="7">
        <v>0.115</v>
      </c>
      <c r="S6" s="7">
        <v>6.9240000000000004</v>
      </c>
      <c r="T6" s="7">
        <v>1.748</v>
      </c>
      <c r="U6" s="7">
        <v>5.1760000000000002</v>
      </c>
      <c r="V6" s="7">
        <v>5.89</v>
      </c>
      <c r="W6" s="7">
        <v>1.867</v>
      </c>
      <c r="X6" s="7">
        <v>-0.1399</v>
      </c>
      <c r="Y6" s="7">
        <v>2.8000000000000001E-2</v>
      </c>
      <c r="Z6" s="7">
        <v>-0.44259999999999999</v>
      </c>
      <c r="AA6" s="7">
        <v>0.33450000000000002</v>
      </c>
      <c r="AB6" s="7">
        <v>0.81089999999999995</v>
      </c>
      <c r="AC6" s="7">
        <v>0.39800000000000002</v>
      </c>
      <c r="AD6" s="3"/>
      <c r="AE6" s="3"/>
      <c r="AF6" s="3"/>
      <c r="AG6" s="3"/>
      <c r="AH6" s="3"/>
      <c r="AI6" s="3"/>
      <c r="AJ6" s="3"/>
    </row>
    <row r="7" spans="1:36" x14ac:dyDescent="0.2">
      <c r="A7" s="7" t="s">
        <v>69</v>
      </c>
      <c r="B7" s="7" t="s">
        <v>128</v>
      </c>
      <c r="C7" s="7">
        <v>44</v>
      </c>
      <c r="D7" s="7">
        <v>6.08</v>
      </c>
      <c r="E7" s="7">
        <v>0.36</v>
      </c>
      <c r="F7" s="7">
        <v>17.399999999999999</v>
      </c>
      <c r="G7" s="7">
        <v>3.956</v>
      </c>
      <c r="H7" s="7">
        <v>13.443999999999999</v>
      </c>
      <c r="I7" s="7">
        <v>18.399999999999999</v>
      </c>
      <c r="J7" s="7">
        <v>16.96</v>
      </c>
      <c r="K7" s="7">
        <v>-5.327</v>
      </c>
      <c r="L7" s="7">
        <v>512</v>
      </c>
      <c r="M7" s="7">
        <v>32.99</v>
      </c>
      <c r="N7" s="7">
        <v>-270.2</v>
      </c>
      <c r="O7" s="7">
        <v>189.9</v>
      </c>
      <c r="P7" s="7">
        <v>1287</v>
      </c>
      <c r="Q7" s="7">
        <v>293.7</v>
      </c>
      <c r="R7" s="7">
        <v>0.06</v>
      </c>
      <c r="S7" s="7">
        <v>2.8679999999999999</v>
      </c>
      <c r="T7" s="7">
        <v>0.64949999999999997</v>
      </c>
      <c r="U7" s="7">
        <v>2.2184999999999997</v>
      </c>
      <c r="V7" s="7">
        <v>3.0329999999999999</v>
      </c>
      <c r="W7" s="7">
        <v>2.794</v>
      </c>
      <c r="X7" s="7">
        <v>-0.87429999999999997</v>
      </c>
      <c r="Y7" s="7">
        <v>6.4000000000000001E-2</v>
      </c>
      <c r="Z7" s="7">
        <v>-0.52600000000000002</v>
      </c>
      <c r="AA7" s="7">
        <v>0.37030000000000002</v>
      </c>
      <c r="AB7" s="7">
        <v>2.5110000000000001</v>
      </c>
      <c r="AC7" s="7">
        <v>0.61570000000000003</v>
      </c>
      <c r="AD7" s="3"/>
      <c r="AE7" s="3"/>
      <c r="AF7" s="3"/>
      <c r="AG7" s="3"/>
      <c r="AH7" s="3"/>
      <c r="AI7" s="3"/>
      <c r="AJ7" s="3"/>
    </row>
    <row r="8" spans="1:36" x14ac:dyDescent="0.2">
      <c r="A8" s="7" t="s">
        <v>61</v>
      </c>
      <c r="B8" s="7" t="s">
        <v>128</v>
      </c>
      <c r="C8" s="7">
        <v>45</v>
      </c>
      <c r="D8" s="7">
        <v>3.6</v>
      </c>
      <c r="E8" s="7">
        <v>0.18</v>
      </c>
      <c r="F8" s="7">
        <v>15.21</v>
      </c>
      <c r="G8" s="7">
        <v>3.6339999999999999</v>
      </c>
      <c r="H8" s="7">
        <v>11.576000000000001</v>
      </c>
      <c r="I8" s="7">
        <v>10.38</v>
      </c>
      <c r="J8" s="7">
        <v>9.2070000000000007</v>
      </c>
      <c r="K8" s="7">
        <v>-0.44729999999999998</v>
      </c>
      <c r="L8" s="7">
        <v>490.6</v>
      </c>
      <c r="M8" s="7">
        <v>32.299999999999997</v>
      </c>
      <c r="N8" s="7">
        <v>254.9</v>
      </c>
      <c r="O8" s="7">
        <v>846.4</v>
      </c>
      <c r="P8" s="7">
        <v>457.3</v>
      </c>
      <c r="Q8" s="7">
        <v>324.10000000000002</v>
      </c>
      <c r="R8" s="7">
        <v>4.9000000000000002E-2</v>
      </c>
      <c r="S8" s="7">
        <v>4.2469999999999999</v>
      </c>
      <c r="T8" s="7">
        <v>1.022</v>
      </c>
      <c r="U8" s="7">
        <v>3.2249999999999996</v>
      </c>
      <c r="V8" s="7">
        <v>2.895</v>
      </c>
      <c r="W8" s="7">
        <v>2.5350000000000001</v>
      </c>
      <c r="X8" s="7">
        <v>-0.1196</v>
      </c>
      <c r="Y8" s="7">
        <v>0.26400000000000001</v>
      </c>
      <c r="Z8" s="7">
        <v>0.51670000000000005</v>
      </c>
      <c r="AA8" s="7">
        <v>1.7250000000000001</v>
      </c>
      <c r="AB8" s="7">
        <v>0.93210000000000004</v>
      </c>
      <c r="AC8" s="7">
        <v>0.93600000000000005</v>
      </c>
      <c r="AD8" s="3"/>
      <c r="AE8" s="3"/>
      <c r="AF8" s="3"/>
      <c r="AG8" s="3"/>
      <c r="AH8" s="3"/>
      <c r="AI8" s="3"/>
      <c r="AJ8" s="3"/>
    </row>
    <row r="9" spans="1:36" x14ac:dyDescent="0.2">
      <c r="A9" s="7" t="s">
        <v>66</v>
      </c>
      <c r="B9" s="7" t="s">
        <v>128</v>
      </c>
      <c r="C9" s="7">
        <v>46</v>
      </c>
      <c r="D9" s="7">
        <v>2.72</v>
      </c>
      <c r="E9" s="7">
        <v>0.77</v>
      </c>
      <c r="F9" s="7">
        <v>25.17</v>
      </c>
      <c r="G9" s="7">
        <v>7.86</v>
      </c>
      <c r="H9" s="7">
        <v>17.310000000000002</v>
      </c>
      <c r="I9" s="7">
        <v>20.69</v>
      </c>
      <c r="J9" s="7">
        <v>0</v>
      </c>
      <c r="K9" s="7">
        <v>-12.07</v>
      </c>
      <c r="L9" s="7">
        <v>194</v>
      </c>
      <c r="M9" s="7">
        <v>35.46</v>
      </c>
      <c r="N9" s="7">
        <v>-186.7</v>
      </c>
      <c r="O9" s="7">
        <v>73.19</v>
      </c>
      <c r="P9" s="7">
        <v>241.5</v>
      </c>
      <c r="Q9" s="7">
        <v>126.6</v>
      </c>
      <c r="R9" s="7">
        <v>0.28399999999999997</v>
      </c>
      <c r="S9" s="7">
        <v>9.2390000000000008</v>
      </c>
      <c r="T9" s="7">
        <v>2.89</v>
      </c>
      <c r="U9" s="7">
        <v>6.3490000000000002</v>
      </c>
      <c r="V9" s="7">
        <v>7.6150000000000002</v>
      </c>
      <c r="W9" s="7">
        <v>0</v>
      </c>
      <c r="X9" s="7">
        <v>-4.4349999999999996</v>
      </c>
      <c r="Y9" s="7">
        <v>0.183</v>
      </c>
      <c r="Z9" s="7">
        <v>-0.96099999999999997</v>
      </c>
      <c r="AA9" s="7">
        <v>0.37830000000000003</v>
      </c>
      <c r="AB9" s="7">
        <v>1.246</v>
      </c>
      <c r="AC9" s="7">
        <v>0.78490000000000004</v>
      </c>
      <c r="AD9" s="3"/>
      <c r="AE9" s="3"/>
      <c r="AF9" s="3"/>
      <c r="AG9" s="3"/>
      <c r="AH9" s="3"/>
      <c r="AI9" s="3"/>
      <c r="AJ9" s="3"/>
    </row>
    <row r="10" spans="1:36" x14ac:dyDescent="0.2">
      <c r="A10" s="7" t="s">
        <v>131</v>
      </c>
      <c r="B10" s="7" t="s">
        <v>128</v>
      </c>
      <c r="C10" s="7">
        <v>47</v>
      </c>
      <c r="D10" s="7">
        <v>2.14</v>
      </c>
      <c r="E10" s="7">
        <v>1.27</v>
      </c>
      <c r="F10" s="7">
        <v>46.04</v>
      </c>
      <c r="G10" s="7">
        <v>9.2959999999999994</v>
      </c>
      <c r="H10" s="7">
        <v>36.744</v>
      </c>
      <c r="I10" s="7">
        <v>27.41</v>
      </c>
      <c r="J10" s="7">
        <v>12.69</v>
      </c>
      <c r="K10" s="7">
        <v>0.45500000000000002</v>
      </c>
      <c r="L10" s="7">
        <v>451</v>
      </c>
      <c r="M10" s="7">
        <v>29.71</v>
      </c>
      <c r="N10" s="7">
        <v>-63.08</v>
      </c>
      <c r="O10" s="7">
        <v>459.7</v>
      </c>
      <c r="P10" s="7">
        <v>722.4</v>
      </c>
      <c r="Q10" s="7">
        <v>367.8</v>
      </c>
      <c r="R10" s="7">
        <v>0.59499999999999997</v>
      </c>
      <c r="S10" s="7">
        <v>21.53</v>
      </c>
      <c r="T10" s="7">
        <v>4.3410000000000002</v>
      </c>
      <c r="U10" s="7">
        <v>17.189</v>
      </c>
      <c r="V10" s="7">
        <v>12.81</v>
      </c>
      <c r="W10" s="7">
        <v>5.9480000000000004</v>
      </c>
      <c r="X10" s="7">
        <v>0.2112</v>
      </c>
      <c r="Y10" s="7">
        <v>6.6000000000000003E-2</v>
      </c>
      <c r="Z10" s="7">
        <v>-0.1457</v>
      </c>
      <c r="AA10" s="7">
        <v>1.02</v>
      </c>
      <c r="AB10" s="7">
        <v>1.607</v>
      </c>
      <c r="AC10" s="7">
        <v>0.80100000000000005</v>
      </c>
      <c r="AD10" s="3"/>
      <c r="AE10" s="3"/>
      <c r="AF10" s="3"/>
      <c r="AG10" s="3"/>
      <c r="AH10" s="3"/>
      <c r="AI10" s="3"/>
      <c r="AJ10" s="3"/>
    </row>
    <row r="11" spans="1:36" x14ac:dyDescent="0.2">
      <c r="A11" s="7" t="s">
        <v>64</v>
      </c>
      <c r="B11" s="7" t="s">
        <v>128</v>
      </c>
      <c r="C11" s="7">
        <v>48</v>
      </c>
      <c r="D11" s="7">
        <v>2.48</v>
      </c>
      <c r="E11" s="7">
        <v>1.1499999999999999</v>
      </c>
      <c r="F11" s="7">
        <v>67.58</v>
      </c>
      <c r="G11" s="7">
        <v>17.809999999999999</v>
      </c>
      <c r="H11" s="7">
        <v>49.769999999999996</v>
      </c>
      <c r="I11" s="7">
        <v>64.400000000000006</v>
      </c>
      <c r="J11" s="7">
        <v>26.8</v>
      </c>
      <c r="K11" s="7">
        <v>-2.4929999999999999</v>
      </c>
      <c r="L11" s="7">
        <v>300</v>
      </c>
      <c r="M11" s="7">
        <v>51.64</v>
      </c>
      <c r="N11" s="7">
        <v>-825.2</v>
      </c>
      <c r="O11" s="7">
        <v>868.3</v>
      </c>
      <c r="P11" s="7">
        <v>1023</v>
      </c>
      <c r="Q11" s="7">
        <v>1885</v>
      </c>
      <c r="R11" s="7">
        <v>0.46500000000000002</v>
      </c>
      <c r="S11" s="7">
        <v>27.24</v>
      </c>
      <c r="T11" s="7">
        <v>7.2</v>
      </c>
      <c r="U11" s="7">
        <v>20.04</v>
      </c>
      <c r="V11" s="7">
        <v>25.97</v>
      </c>
      <c r="W11" s="7">
        <v>10.81</v>
      </c>
      <c r="X11" s="7">
        <v>-1.0069999999999999</v>
      </c>
      <c r="Y11" s="7">
        <v>0.17199999999999999</v>
      </c>
      <c r="Z11" s="7">
        <v>-2.7549999999999999</v>
      </c>
      <c r="AA11" s="7">
        <v>2.8919999999999999</v>
      </c>
      <c r="AB11" s="7">
        <v>3.4079999999999999</v>
      </c>
      <c r="AC11" s="7">
        <v>5.851</v>
      </c>
      <c r="AD11" s="3"/>
      <c r="AE11" s="3"/>
      <c r="AF11" s="3"/>
      <c r="AG11" s="3"/>
      <c r="AH11" s="3"/>
      <c r="AI11" s="3"/>
      <c r="AJ11" s="3"/>
    </row>
    <row r="12" spans="1:36" x14ac:dyDescent="0.2">
      <c r="A12" s="7">
        <v>11633049</v>
      </c>
      <c r="B12" s="7" t="s">
        <v>128</v>
      </c>
      <c r="C12" s="7">
        <v>48</v>
      </c>
      <c r="D12" s="7">
        <v>5.15</v>
      </c>
      <c r="E12" s="7">
        <v>0.43</v>
      </c>
      <c r="F12" s="7">
        <v>33.75</v>
      </c>
      <c r="G12" s="7">
        <v>10.56</v>
      </c>
      <c r="H12" s="7">
        <v>23.189999999999998</v>
      </c>
      <c r="I12" s="7">
        <v>29.5</v>
      </c>
      <c r="J12" s="7">
        <v>19.649999999999999</v>
      </c>
      <c r="K12" s="7">
        <v>-9.8239999999999998</v>
      </c>
      <c r="L12" s="7">
        <v>78</v>
      </c>
      <c r="M12" s="7">
        <v>11.9</v>
      </c>
      <c r="N12" s="7">
        <v>-223</v>
      </c>
      <c r="O12" s="7">
        <v>216.6</v>
      </c>
      <c r="P12" s="7">
        <v>475</v>
      </c>
      <c r="Q12" s="7">
        <v>135.6</v>
      </c>
      <c r="R12" s="7">
        <v>8.3000000000000004E-2</v>
      </c>
      <c r="S12" s="7">
        <v>6.569</v>
      </c>
      <c r="T12" s="7">
        <v>2.0449999999999999</v>
      </c>
      <c r="U12" s="7">
        <v>4.524</v>
      </c>
      <c r="V12" s="7">
        <v>5.72</v>
      </c>
      <c r="W12" s="7">
        <v>3.8159999999999998</v>
      </c>
      <c r="X12" s="7">
        <v>-1.9079999999999999</v>
      </c>
      <c r="Y12" s="7">
        <v>0.153</v>
      </c>
      <c r="Z12" s="7">
        <v>-2.859</v>
      </c>
      <c r="AA12" s="7">
        <v>2.7810000000000001</v>
      </c>
      <c r="AB12" s="7">
        <v>6.0880000000000001</v>
      </c>
      <c r="AC12" s="7">
        <v>2.2410000000000001</v>
      </c>
      <c r="AD12" s="3"/>
      <c r="AE12" s="3"/>
      <c r="AF12" s="3"/>
      <c r="AG12" s="3"/>
      <c r="AH12" s="3"/>
      <c r="AI12" s="3"/>
      <c r="AJ12" s="3"/>
    </row>
    <row r="13" spans="1:36" x14ac:dyDescent="0.2">
      <c r="A13" s="7" t="s">
        <v>132</v>
      </c>
      <c r="B13" s="7" t="s">
        <v>128</v>
      </c>
      <c r="C13" s="7">
        <v>49</v>
      </c>
      <c r="D13" s="7">
        <v>7.43</v>
      </c>
      <c r="E13" s="7">
        <v>1.49</v>
      </c>
      <c r="F13" s="7">
        <v>78.06</v>
      </c>
      <c r="G13" s="7">
        <v>17.149999999999999</v>
      </c>
      <c r="H13" s="7">
        <v>60.910000000000004</v>
      </c>
      <c r="I13" s="7">
        <v>46.29</v>
      </c>
      <c r="J13" s="7">
        <v>8.9670000000000005</v>
      </c>
      <c r="K13" s="7">
        <v>-8.2690000000000001</v>
      </c>
      <c r="L13" s="7">
        <v>470</v>
      </c>
      <c r="M13" s="7">
        <v>19.43</v>
      </c>
      <c r="N13" s="7">
        <v>-243.9</v>
      </c>
      <c r="O13" s="7">
        <v>209.4</v>
      </c>
      <c r="P13" s="7">
        <v>716.2</v>
      </c>
      <c r="Q13" s="7">
        <v>730.3</v>
      </c>
      <c r="R13" s="7">
        <v>0.2</v>
      </c>
      <c r="S13" s="7">
        <v>10.48</v>
      </c>
      <c r="T13" s="7">
        <v>2.3029999999999999</v>
      </c>
      <c r="U13" s="7">
        <v>8.1769999999999996</v>
      </c>
      <c r="V13" s="7">
        <v>6.2359999999999998</v>
      </c>
      <c r="W13" s="7">
        <v>1.1990000000000001</v>
      </c>
      <c r="X13" s="7">
        <v>-1.105</v>
      </c>
      <c r="Y13" s="7">
        <v>4.1000000000000002E-2</v>
      </c>
      <c r="Z13" s="7">
        <v>-0.52200000000000002</v>
      </c>
      <c r="AA13" s="7">
        <v>0.438</v>
      </c>
      <c r="AB13" s="7">
        <v>1.5209999999999999</v>
      </c>
      <c r="AC13" s="7">
        <v>1.623</v>
      </c>
      <c r="AD13" s="3"/>
      <c r="AE13" s="3"/>
      <c r="AF13" s="3"/>
      <c r="AG13" s="3"/>
      <c r="AH13" s="3"/>
      <c r="AI13" s="3"/>
      <c r="AJ13" s="3"/>
    </row>
    <row r="14" spans="1:36" x14ac:dyDescent="0.2">
      <c r="A14" s="7" t="s">
        <v>133</v>
      </c>
      <c r="B14" s="7" t="s">
        <v>128</v>
      </c>
      <c r="C14" s="7">
        <v>49</v>
      </c>
      <c r="D14" s="7">
        <v>6.06</v>
      </c>
      <c r="E14" s="7">
        <v>1.91</v>
      </c>
      <c r="F14" s="7">
        <v>46.49</v>
      </c>
      <c r="G14" s="7">
        <v>8.4</v>
      </c>
      <c r="H14" s="7">
        <v>38.090000000000003</v>
      </c>
      <c r="I14" s="7">
        <v>29.5</v>
      </c>
      <c r="J14" s="7">
        <v>21.17</v>
      </c>
      <c r="K14" s="7">
        <v>-14.54</v>
      </c>
      <c r="L14" s="7">
        <v>401</v>
      </c>
      <c r="M14" s="7">
        <v>59.21</v>
      </c>
      <c r="N14" s="7">
        <v>-234.5</v>
      </c>
      <c r="O14" s="7">
        <v>320.5</v>
      </c>
      <c r="P14" s="7">
        <v>992.4</v>
      </c>
      <c r="Q14" s="7">
        <v>709.5</v>
      </c>
      <c r="R14" s="7">
        <v>0.314</v>
      </c>
      <c r="S14" s="7">
        <v>7.6740000000000004</v>
      </c>
      <c r="T14" s="7">
        <v>1.3859999999999999</v>
      </c>
      <c r="U14" s="7">
        <v>6.2880000000000003</v>
      </c>
      <c r="V14" s="7">
        <v>4.8719999999999999</v>
      </c>
      <c r="W14" s="7">
        <v>3.5070000000000001</v>
      </c>
      <c r="X14" s="7">
        <v>-2.4009999999999998</v>
      </c>
      <c r="Y14" s="7">
        <v>0.14799999999999999</v>
      </c>
      <c r="Z14" s="7">
        <v>-0.58579999999999999</v>
      </c>
      <c r="AA14" s="7">
        <v>0.79369999999999996</v>
      </c>
      <c r="AB14" s="7">
        <v>2.4710000000000001</v>
      </c>
      <c r="AC14" s="7">
        <v>1.6910000000000001</v>
      </c>
      <c r="AD14" s="3"/>
      <c r="AE14" s="3"/>
      <c r="AF14" s="3"/>
      <c r="AG14" s="3"/>
      <c r="AH14" s="3"/>
      <c r="AI14" s="3"/>
      <c r="AJ14" s="3"/>
    </row>
    <row r="15" spans="1:36" x14ac:dyDescent="0.2">
      <c r="A15" s="7" t="s">
        <v>68</v>
      </c>
      <c r="B15" s="7" t="s">
        <v>128</v>
      </c>
      <c r="C15" s="7">
        <v>50</v>
      </c>
      <c r="D15" s="7">
        <v>14.55</v>
      </c>
      <c r="E15" s="7">
        <v>0.48</v>
      </c>
      <c r="F15" s="7">
        <v>11.09</v>
      </c>
      <c r="G15" s="7">
        <v>3.5590000000000002</v>
      </c>
      <c r="H15" s="7">
        <v>7.5309999999999997</v>
      </c>
      <c r="I15" s="7">
        <v>16.96</v>
      </c>
      <c r="J15" s="7">
        <v>18.11</v>
      </c>
      <c r="K15" s="7">
        <v>-8.298</v>
      </c>
      <c r="L15" s="7">
        <v>1757</v>
      </c>
      <c r="M15" s="7">
        <v>24.98</v>
      </c>
      <c r="N15" s="7">
        <v>-37.85</v>
      </c>
      <c r="O15" s="7">
        <v>315.2</v>
      </c>
      <c r="P15" s="7">
        <v>975.9</v>
      </c>
      <c r="Q15" s="7">
        <v>388.1</v>
      </c>
      <c r="R15" s="7">
        <v>3.3000000000000002E-2</v>
      </c>
      <c r="S15" s="7">
        <v>0.75360000000000005</v>
      </c>
      <c r="T15" s="7">
        <v>0.2412</v>
      </c>
      <c r="U15" s="7">
        <v>0.51240000000000008</v>
      </c>
      <c r="V15" s="7">
        <v>1.163</v>
      </c>
      <c r="W15" s="7">
        <v>1.25</v>
      </c>
      <c r="X15" s="7">
        <v>-0.56859999999999999</v>
      </c>
      <c r="Y15" s="7">
        <v>1.4E-2</v>
      </c>
      <c r="Z15" s="7">
        <v>-1.6199999999999999E-2</v>
      </c>
      <c r="AA15" s="7">
        <v>0.1787</v>
      </c>
      <c r="AB15" s="7">
        <v>0.55320000000000003</v>
      </c>
      <c r="AC15" s="7">
        <v>0.24099999999999999</v>
      </c>
      <c r="AD15" s="3"/>
      <c r="AE15" s="3"/>
      <c r="AF15" s="3"/>
      <c r="AG15" s="3"/>
      <c r="AH15" s="3"/>
      <c r="AI15" s="3"/>
      <c r="AJ15" s="3"/>
    </row>
    <row r="16" spans="1:36" x14ac:dyDescent="0.2">
      <c r="A16" s="7" t="s">
        <v>60</v>
      </c>
      <c r="B16" s="7" t="s">
        <v>128</v>
      </c>
      <c r="C16" s="7">
        <v>52</v>
      </c>
      <c r="D16" s="7">
        <v>4.4400000000000004</v>
      </c>
      <c r="E16" s="7">
        <v>0.46</v>
      </c>
      <c r="F16" s="7">
        <v>23.21</v>
      </c>
      <c r="G16" s="7">
        <v>6.8490000000000002</v>
      </c>
      <c r="H16" s="7">
        <v>16.361000000000001</v>
      </c>
      <c r="I16" s="7">
        <v>27.48</v>
      </c>
      <c r="J16" s="7">
        <v>13.67</v>
      </c>
      <c r="K16" s="7">
        <v>1.1859999999999999</v>
      </c>
      <c r="L16" s="7">
        <v>237</v>
      </c>
      <c r="M16" s="7">
        <v>29.31</v>
      </c>
      <c r="N16" s="7">
        <v>-328.1</v>
      </c>
      <c r="O16" s="7">
        <v>182.4</v>
      </c>
      <c r="P16" s="7">
        <v>205.6</v>
      </c>
      <c r="Q16" s="7">
        <v>0</v>
      </c>
      <c r="R16" s="7">
        <v>0.10299999999999999</v>
      </c>
      <c r="S16" s="7">
        <v>5.2140000000000004</v>
      </c>
      <c r="T16" s="7">
        <v>1.5449999999999999</v>
      </c>
      <c r="U16" s="7">
        <v>3.6690000000000005</v>
      </c>
      <c r="V16" s="7">
        <v>6.2030000000000003</v>
      </c>
      <c r="W16" s="7">
        <v>3.081</v>
      </c>
      <c r="X16" s="7">
        <v>0.2742</v>
      </c>
      <c r="Y16" s="7">
        <v>0.124</v>
      </c>
      <c r="Z16" s="7">
        <v>-1.3919999999999999</v>
      </c>
      <c r="AA16" s="7">
        <v>0.76380000000000003</v>
      </c>
      <c r="AB16" s="7">
        <v>0.8639</v>
      </c>
      <c r="AC16" s="7">
        <v>0.22850000000000001</v>
      </c>
      <c r="AD16" s="3"/>
      <c r="AE16" s="3"/>
      <c r="AF16" s="3"/>
      <c r="AG16" s="3"/>
      <c r="AH16" s="3"/>
      <c r="AI16" s="3"/>
      <c r="AJ16" s="3"/>
    </row>
    <row r="17" spans="1:36" x14ac:dyDescent="0.2">
      <c r="A17" s="7" t="s">
        <v>67</v>
      </c>
      <c r="B17" s="7" t="s">
        <v>128</v>
      </c>
      <c r="C17" s="7">
        <v>53</v>
      </c>
      <c r="D17" s="7">
        <v>5.63</v>
      </c>
      <c r="E17" s="7">
        <v>0.8</v>
      </c>
      <c r="F17" s="7">
        <v>63.69</v>
      </c>
      <c r="G17" s="7">
        <v>13.2</v>
      </c>
      <c r="H17" s="7">
        <v>50.489999999999995</v>
      </c>
      <c r="I17" s="7">
        <v>53.23</v>
      </c>
      <c r="J17" s="7">
        <v>29.72</v>
      </c>
      <c r="K17" s="7">
        <v>1.2589999999999999</v>
      </c>
      <c r="L17" s="7" t="s">
        <v>82</v>
      </c>
      <c r="M17" s="7">
        <v>62.42</v>
      </c>
      <c r="N17" s="7">
        <v>-464.4</v>
      </c>
      <c r="O17" s="7">
        <v>669.2</v>
      </c>
      <c r="P17" s="7">
        <v>0</v>
      </c>
      <c r="Q17" s="7">
        <v>747.6</v>
      </c>
      <c r="R17" s="7">
        <v>0.14199999999999999</v>
      </c>
      <c r="S17" s="7">
        <v>11.31</v>
      </c>
      <c r="T17" s="7">
        <v>2.3490000000000002</v>
      </c>
      <c r="U17" s="7">
        <v>8.9610000000000003</v>
      </c>
      <c r="V17" s="7">
        <v>9.4420000000000002</v>
      </c>
      <c r="W17" s="7">
        <v>5.2670000000000003</v>
      </c>
      <c r="X17" s="7">
        <v>0.2208</v>
      </c>
      <c r="Y17" s="7" t="s">
        <v>82</v>
      </c>
      <c r="Z17" s="7" t="s">
        <v>82</v>
      </c>
      <c r="AA17" s="7" t="s">
        <v>82</v>
      </c>
      <c r="AB17" s="7" t="s">
        <v>82</v>
      </c>
      <c r="AC17" s="7" t="s">
        <v>82</v>
      </c>
      <c r="AD17" s="3"/>
      <c r="AE17" s="3"/>
      <c r="AF17" s="3"/>
      <c r="AG17" s="3"/>
      <c r="AH17" s="3"/>
      <c r="AI17" s="3"/>
      <c r="AJ17" s="3"/>
    </row>
    <row r="18" spans="1:36" x14ac:dyDescent="0.2">
      <c r="A18" s="7" t="s">
        <v>58</v>
      </c>
      <c r="B18" s="7" t="s">
        <v>128</v>
      </c>
      <c r="C18" s="7">
        <v>55</v>
      </c>
      <c r="D18" s="7" t="s">
        <v>82</v>
      </c>
      <c r="E18" s="7">
        <v>0.44</v>
      </c>
      <c r="F18" s="7">
        <v>20</v>
      </c>
      <c r="G18" s="7">
        <v>6.48</v>
      </c>
      <c r="H18" s="7">
        <v>13.52</v>
      </c>
      <c r="I18" s="7">
        <v>21.33</v>
      </c>
      <c r="J18" s="7">
        <v>6.3739999999999997</v>
      </c>
      <c r="K18" s="7">
        <v>-4.4109999999999996</v>
      </c>
      <c r="L18" s="7">
        <v>173</v>
      </c>
      <c r="M18" s="7">
        <v>20.6</v>
      </c>
      <c r="N18" s="7">
        <v>-104.9</v>
      </c>
      <c r="O18" s="7">
        <v>133.1</v>
      </c>
      <c r="P18" s="7">
        <v>344.9</v>
      </c>
      <c r="Q18" s="7">
        <v>44.84</v>
      </c>
      <c r="R18" s="7">
        <v>0.38300000000000001</v>
      </c>
      <c r="S18" s="7">
        <v>17.420000000000002</v>
      </c>
      <c r="T18" s="7">
        <v>5.6289999999999996</v>
      </c>
      <c r="U18" s="7">
        <v>11.791000000000002</v>
      </c>
      <c r="V18" s="7">
        <v>18.53</v>
      </c>
      <c r="W18" s="7">
        <v>5.569</v>
      </c>
      <c r="X18" s="7">
        <v>-3.8759999999999999</v>
      </c>
      <c r="Y18" s="7">
        <v>0.11899999999999999</v>
      </c>
      <c r="Z18" s="7">
        <v>-0.59789999999999999</v>
      </c>
      <c r="AA18" s="7">
        <v>0.76949999999999996</v>
      </c>
      <c r="AB18" s="7">
        <v>1.9950000000000001</v>
      </c>
      <c r="AC18" s="7">
        <v>0.38179999999999997</v>
      </c>
      <c r="AD18" s="3"/>
      <c r="AE18" s="3"/>
      <c r="AF18" s="3"/>
      <c r="AG18" s="3"/>
      <c r="AH18" s="3"/>
      <c r="AI18" s="3"/>
      <c r="AJ18" s="3"/>
    </row>
    <row r="19" spans="1:36" x14ac:dyDescent="0.2">
      <c r="A19" s="7" t="s">
        <v>59</v>
      </c>
      <c r="B19" s="7" t="s">
        <v>128</v>
      </c>
      <c r="C19" s="7">
        <v>55</v>
      </c>
      <c r="D19" s="7">
        <v>4.79</v>
      </c>
      <c r="E19" s="7">
        <v>1.91</v>
      </c>
      <c r="F19" s="7">
        <v>36.68</v>
      </c>
      <c r="G19" s="7">
        <v>11.61</v>
      </c>
      <c r="H19" s="7">
        <v>25.07</v>
      </c>
      <c r="I19" s="7">
        <v>46.94</v>
      </c>
      <c r="J19" s="7">
        <v>18.41</v>
      </c>
      <c r="K19" s="7">
        <v>-4.3449999999999998</v>
      </c>
      <c r="L19" s="7">
        <v>418</v>
      </c>
      <c r="M19" s="7">
        <v>16.399999999999999</v>
      </c>
      <c r="N19" s="7">
        <v>-221.9</v>
      </c>
      <c r="O19" s="7">
        <v>155.19999999999999</v>
      </c>
      <c r="P19" s="7">
        <v>345.3</v>
      </c>
      <c r="Q19" s="7">
        <v>396.7</v>
      </c>
      <c r="R19" s="7">
        <v>0.39900000000000002</v>
      </c>
      <c r="S19" s="7">
        <v>7.6710000000000003</v>
      </c>
      <c r="T19" s="7">
        <v>2.42</v>
      </c>
      <c r="U19" s="7">
        <v>5.2510000000000003</v>
      </c>
      <c r="V19" s="7">
        <v>9.8149999999999995</v>
      </c>
      <c r="W19" s="7">
        <v>3.8380000000000001</v>
      </c>
      <c r="X19" s="7">
        <v>-0.88670000000000004</v>
      </c>
      <c r="Y19" s="7">
        <v>3.9E-2</v>
      </c>
      <c r="Z19" s="7">
        <v>-0.54339999999999999</v>
      </c>
      <c r="AA19" s="7">
        <v>0.37069999999999997</v>
      </c>
      <c r="AB19" s="7">
        <v>0.82050000000000001</v>
      </c>
      <c r="AC19" s="7">
        <v>0.69259999999999999</v>
      </c>
      <c r="AD19" s="3"/>
      <c r="AE19" s="3"/>
      <c r="AF19" s="3"/>
      <c r="AG19" s="3"/>
      <c r="AH19" s="3"/>
      <c r="AI19" s="3"/>
      <c r="AJ19" s="3"/>
    </row>
    <row r="20" spans="1:36" x14ac:dyDescent="0.2">
      <c r="A20" s="7" t="s">
        <v>134</v>
      </c>
      <c r="B20" s="7" t="s">
        <v>128</v>
      </c>
      <c r="C20" s="7">
        <v>55</v>
      </c>
      <c r="D20" s="7">
        <v>10.69</v>
      </c>
      <c r="E20" s="7">
        <v>0.94</v>
      </c>
      <c r="F20" s="7">
        <v>29.54</v>
      </c>
      <c r="G20" s="7">
        <v>6.6449999999999996</v>
      </c>
      <c r="H20" s="7">
        <v>22.895</v>
      </c>
      <c r="I20" s="7">
        <v>31.68</v>
      </c>
      <c r="J20" s="7">
        <v>18.22</v>
      </c>
      <c r="K20" s="7">
        <v>-0.2427</v>
      </c>
      <c r="L20" s="7">
        <v>641</v>
      </c>
      <c r="M20" s="7">
        <v>17.03</v>
      </c>
      <c r="N20" s="7">
        <v>-71.349999999999994</v>
      </c>
      <c r="O20" s="7">
        <v>73.98</v>
      </c>
      <c r="P20" s="7">
        <v>521.79999999999995</v>
      </c>
      <c r="Q20" s="7">
        <v>250</v>
      </c>
      <c r="R20" s="7">
        <v>8.7999999999999995E-2</v>
      </c>
      <c r="S20" s="7">
        <v>2.78</v>
      </c>
      <c r="T20" s="7">
        <v>0.62849999999999995</v>
      </c>
      <c r="U20" s="7">
        <v>2.1515</v>
      </c>
      <c r="V20" s="7">
        <v>2.964</v>
      </c>
      <c r="W20" s="7">
        <v>1.7030000000000001</v>
      </c>
      <c r="X20" s="7">
        <v>-2.2780000000000002E-2</v>
      </c>
      <c r="Y20" s="7">
        <v>2.7E-2</v>
      </c>
      <c r="Z20" s="7">
        <v>-0.1174</v>
      </c>
      <c r="AA20" s="7">
        <v>0.1187</v>
      </c>
      <c r="AB20" s="7">
        <v>0.81399999999999995</v>
      </c>
      <c r="AC20" s="7">
        <v>0.38100000000000001</v>
      </c>
      <c r="AD20" s="3"/>
      <c r="AE20" s="3"/>
      <c r="AF20" s="3"/>
      <c r="AG20" s="3"/>
      <c r="AH20" s="3"/>
      <c r="AI20" s="3"/>
      <c r="AJ20" s="3"/>
    </row>
    <row r="21" spans="1:36" x14ac:dyDescent="0.2">
      <c r="A21" s="7">
        <v>10252228</v>
      </c>
      <c r="B21" s="7" t="s">
        <v>128</v>
      </c>
      <c r="C21" s="7">
        <v>55</v>
      </c>
      <c r="D21" s="7">
        <v>9.61</v>
      </c>
      <c r="E21" s="7">
        <v>1</v>
      </c>
      <c r="F21" s="7">
        <v>27.79</v>
      </c>
      <c r="G21" s="7">
        <v>4.0650000000000004</v>
      </c>
      <c r="H21" s="7">
        <v>23.724999999999998</v>
      </c>
      <c r="I21" s="7">
        <v>20.29</v>
      </c>
      <c r="J21" s="7">
        <v>13.41</v>
      </c>
      <c r="K21" s="7">
        <v>-2.9420000000000002</v>
      </c>
      <c r="L21" s="7">
        <v>695</v>
      </c>
      <c r="M21" s="7">
        <v>140.08000000000001</v>
      </c>
      <c r="N21" s="7">
        <v>-210.6</v>
      </c>
      <c r="O21" s="7">
        <v>765.1</v>
      </c>
      <c r="P21" s="7">
        <v>1313</v>
      </c>
      <c r="Q21" s="7">
        <v>954.2</v>
      </c>
      <c r="R21" s="7">
        <v>0.104</v>
      </c>
      <c r="S21" s="7">
        <v>2.8849999999999998</v>
      </c>
      <c r="T21" s="7">
        <v>0.42149999999999999</v>
      </c>
      <c r="U21" s="7">
        <v>2.4634999999999998</v>
      </c>
      <c r="V21" s="7">
        <v>2.1190000000000002</v>
      </c>
      <c r="W21" s="7">
        <v>1.405</v>
      </c>
      <c r="X21" s="7">
        <v>-0.30570000000000003</v>
      </c>
      <c r="Y21" s="7">
        <v>0.20200000000000001</v>
      </c>
      <c r="Z21" s="7">
        <v>-0.30409999999999998</v>
      </c>
      <c r="AA21" s="7">
        <v>1.097</v>
      </c>
      <c r="AB21" s="7">
        <v>1.891</v>
      </c>
      <c r="AC21" s="7">
        <v>1.613</v>
      </c>
      <c r="AD21" s="3"/>
      <c r="AE21" s="3"/>
      <c r="AF21" s="3"/>
      <c r="AG21" s="3"/>
      <c r="AH21" s="3"/>
      <c r="AI21" s="3"/>
      <c r="AJ21" s="3"/>
    </row>
    <row r="22" spans="1:36" x14ac:dyDescent="0.2">
      <c r="A22" s="7">
        <v>11046361</v>
      </c>
      <c r="B22" s="7" t="s">
        <v>128</v>
      </c>
      <c r="C22" s="7">
        <v>57</v>
      </c>
      <c r="D22" s="7">
        <v>11.47</v>
      </c>
      <c r="E22" s="7">
        <v>0.05</v>
      </c>
      <c r="F22" s="7">
        <v>23.85</v>
      </c>
      <c r="G22" s="7">
        <v>5.6589999999999998</v>
      </c>
      <c r="H22" s="7">
        <v>18.191000000000003</v>
      </c>
      <c r="I22" s="7">
        <v>16.04</v>
      </c>
      <c r="J22" s="7">
        <v>9.6340000000000003</v>
      </c>
      <c r="K22" s="7">
        <v>0</v>
      </c>
      <c r="L22" s="7">
        <v>699</v>
      </c>
      <c r="M22" s="7">
        <v>4.63</v>
      </c>
      <c r="N22" s="7">
        <v>-140</v>
      </c>
      <c r="O22" s="7">
        <v>60.39</v>
      </c>
      <c r="P22" s="7">
        <v>245.3</v>
      </c>
      <c r="Q22" s="7">
        <v>138.1</v>
      </c>
      <c r="R22" s="7">
        <v>4.0000000000000001E-3</v>
      </c>
      <c r="S22" s="7">
        <v>2.0910000000000002</v>
      </c>
      <c r="T22" s="7">
        <v>0.49730000000000002</v>
      </c>
      <c r="U22" s="7">
        <v>1.5937000000000001</v>
      </c>
      <c r="V22" s="7">
        <v>1.403</v>
      </c>
      <c r="W22" s="7">
        <v>0.83740000000000003</v>
      </c>
      <c r="X22" s="7">
        <v>8.9999999999999993E-3</v>
      </c>
      <c r="Y22" s="7">
        <v>7.0000000000000001E-3</v>
      </c>
      <c r="Z22" s="7">
        <v>-0.18190000000000001</v>
      </c>
      <c r="AA22" s="7">
        <v>8.2100000000000006E-2</v>
      </c>
      <c r="AB22" s="7">
        <v>0.35160000000000002</v>
      </c>
      <c r="AC22" s="7">
        <v>0.24460000000000001</v>
      </c>
      <c r="AD22" s="3"/>
      <c r="AE22" s="3"/>
      <c r="AF22" s="3"/>
      <c r="AG22" s="3"/>
      <c r="AH22" s="3"/>
      <c r="AI22" s="3"/>
      <c r="AJ22" s="3"/>
    </row>
    <row r="23" spans="1:36" x14ac:dyDescent="0.2">
      <c r="A23" s="7">
        <v>10861888</v>
      </c>
      <c r="B23" s="7" t="s">
        <v>128</v>
      </c>
      <c r="C23" s="7">
        <v>58</v>
      </c>
      <c r="D23" s="7">
        <v>5.71</v>
      </c>
      <c r="E23" s="7">
        <v>0.54</v>
      </c>
      <c r="F23" s="7">
        <v>26.66</v>
      </c>
      <c r="G23" s="7">
        <v>5.0359999999999996</v>
      </c>
      <c r="H23" s="7">
        <v>21.624000000000002</v>
      </c>
      <c r="I23" s="7">
        <v>23.55</v>
      </c>
      <c r="J23" s="7">
        <v>10.59</v>
      </c>
      <c r="K23" s="7">
        <v>-2.1080000000000001</v>
      </c>
      <c r="L23" s="7">
        <v>1299</v>
      </c>
      <c r="M23" s="7">
        <v>111.71</v>
      </c>
      <c r="N23" s="7">
        <v>-1071</v>
      </c>
      <c r="O23" s="7">
        <v>799</v>
      </c>
      <c r="P23" s="7">
        <v>1651</v>
      </c>
      <c r="Q23" s="7">
        <v>1043</v>
      </c>
      <c r="R23" s="7">
        <v>9.5000000000000001E-2</v>
      </c>
      <c r="S23" s="7">
        <v>4.681</v>
      </c>
      <c r="T23" s="7">
        <v>0.88049999999999995</v>
      </c>
      <c r="U23" s="7">
        <v>3.8005</v>
      </c>
      <c r="V23" s="7">
        <v>4.1159999999999997</v>
      </c>
      <c r="W23" s="7">
        <v>1.847</v>
      </c>
      <c r="X23" s="7">
        <v>-0.37319999999999998</v>
      </c>
      <c r="Y23" s="7">
        <v>8.5999999999999993E-2</v>
      </c>
      <c r="Z23" s="7">
        <v>-0.82969999999999999</v>
      </c>
      <c r="AA23" s="7">
        <v>0.61019999999999996</v>
      </c>
      <c r="AB23" s="7">
        <v>1.264</v>
      </c>
      <c r="AC23" s="7">
        <v>0.83560000000000001</v>
      </c>
    </row>
    <row r="24" spans="1:36" x14ac:dyDescent="0.2">
      <c r="A24" s="7" t="s">
        <v>65</v>
      </c>
      <c r="B24" s="7" t="s">
        <v>128</v>
      </c>
      <c r="C24" s="7">
        <v>59</v>
      </c>
      <c r="D24" s="7">
        <v>5.19</v>
      </c>
      <c r="E24" s="7">
        <v>0.08</v>
      </c>
      <c r="F24" s="7">
        <v>23.47</v>
      </c>
      <c r="G24" s="7">
        <v>6.0750000000000002</v>
      </c>
      <c r="H24" s="7">
        <v>17.395</v>
      </c>
      <c r="I24" s="7">
        <v>14.73</v>
      </c>
      <c r="J24" s="7">
        <v>16.13</v>
      </c>
      <c r="K24" s="7">
        <v>0.66</v>
      </c>
      <c r="L24" s="7">
        <v>165</v>
      </c>
      <c r="M24" s="7">
        <v>28.07</v>
      </c>
      <c r="N24" s="7">
        <v>-244.4</v>
      </c>
      <c r="O24" s="7">
        <v>80.22</v>
      </c>
      <c r="P24" s="7">
        <v>75.89</v>
      </c>
      <c r="Q24" s="7">
        <v>0</v>
      </c>
      <c r="R24" s="7">
        <v>1.4999999999999999E-2</v>
      </c>
      <c r="S24" s="7">
        <v>4.53</v>
      </c>
      <c r="T24" s="7">
        <v>1.169</v>
      </c>
      <c r="U24" s="7">
        <v>3.3610000000000002</v>
      </c>
      <c r="V24" s="7">
        <v>2.819</v>
      </c>
      <c r="W24" s="7">
        <v>3.117</v>
      </c>
      <c r="X24" s="7">
        <v>0.12379999999999999</v>
      </c>
      <c r="Y24" s="7">
        <v>0.17</v>
      </c>
      <c r="Z24" s="7">
        <v>-1.484</v>
      </c>
      <c r="AA24" s="7">
        <v>0.49199999999999999</v>
      </c>
      <c r="AB24" s="7">
        <v>0.46179999999999999</v>
      </c>
      <c r="AC24" s="7">
        <v>0.44479999999999997</v>
      </c>
    </row>
    <row r="25" spans="1:36" x14ac:dyDescent="0.2">
      <c r="A25" s="7" t="s">
        <v>135</v>
      </c>
      <c r="B25" s="7" t="s">
        <v>128</v>
      </c>
      <c r="C25" s="7">
        <v>65</v>
      </c>
      <c r="D25" s="7" t="s">
        <v>82</v>
      </c>
      <c r="E25" s="7">
        <v>0.65</v>
      </c>
      <c r="F25" s="7">
        <v>17.88</v>
      </c>
      <c r="G25" s="7">
        <v>4.8899999999999997</v>
      </c>
      <c r="H25" s="7">
        <v>12.989999999999998</v>
      </c>
      <c r="I25" s="7">
        <v>17.91</v>
      </c>
      <c r="J25" s="7">
        <v>7.2759999999999998</v>
      </c>
      <c r="K25" s="7">
        <v>0.25979999999999998</v>
      </c>
      <c r="L25" s="7">
        <v>1534</v>
      </c>
      <c r="M25" s="7">
        <v>60.49</v>
      </c>
      <c r="N25" s="7">
        <v>-367.9</v>
      </c>
      <c r="O25" s="7">
        <v>105.6</v>
      </c>
      <c r="P25" s="7">
        <v>184.2</v>
      </c>
      <c r="Q25" s="7">
        <v>0</v>
      </c>
      <c r="R25" s="7" t="s">
        <v>82</v>
      </c>
      <c r="S25" s="7" t="s">
        <v>82</v>
      </c>
      <c r="T25" s="7" t="s">
        <v>82</v>
      </c>
      <c r="U25" s="7" t="s">
        <v>82</v>
      </c>
      <c r="V25" s="7" t="s">
        <v>82</v>
      </c>
      <c r="W25" s="7" t="s">
        <v>82</v>
      </c>
      <c r="X25" s="7" t="s">
        <v>82</v>
      </c>
      <c r="Y25" s="7">
        <v>3.9E-2</v>
      </c>
      <c r="Z25" s="7">
        <v>-0.23400000000000001</v>
      </c>
      <c r="AA25" s="7">
        <v>6.6460000000000005E-2</v>
      </c>
      <c r="AB25" s="7">
        <v>0.12</v>
      </c>
      <c r="AC25" s="7">
        <v>0</v>
      </c>
    </row>
    <row r="26" spans="1:36" x14ac:dyDescent="0.2">
      <c r="A26" s="7" t="s">
        <v>77</v>
      </c>
      <c r="B26" s="7" t="s">
        <v>136</v>
      </c>
      <c r="C26" s="7">
        <v>37</v>
      </c>
      <c r="D26" s="7">
        <v>19.52</v>
      </c>
      <c r="E26" s="7">
        <v>0.14000000000000001</v>
      </c>
      <c r="F26" s="7">
        <v>18.010000000000002</v>
      </c>
      <c r="G26" s="7">
        <v>2.903</v>
      </c>
      <c r="H26" s="7">
        <v>15.107000000000001</v>
      </c>
      <c r="I26" s="7">
        <v>27.15</v>
      </c>
      <c r="J26" s="7">
        <v>11.47</v>
      </c>
      <c r="K26" s="7">
        <v>-0.30840000000000001</v>
      </c>
      <c r="L26" s="7">
        <v>887</v>
      </c>
      <c r="M26" s="7">
        <v>9.08</v>
      </c>
      <c r="N26" s="7">
        <v>-41.01</v>
      </c>
      <c r="O26" s="7">
        <v>154.80000000000001</v>
      </c>
      <c r="P26" s="7">
        <v>208.3</v>
      </c>
      <c r="Q26" s="7">
        <v>157.30000000000001</v>
      </c>
      <c r="R26" s="7">
        <v>7.0000000000000001E-3</v>
      </c>
      <c r="S26" s="7">
        <v>0.84809999999999997</v>
      </c>
      <c r="T26" s="7">
        <v>0.13089999999999999</v>
      </c>
      <c r="U26" s="7">
        <v>0.71719999999999995</v>
      </c>
      <c r="V26" s="7">
        <v>1.2829999999999999</v>
      </c>
      <c r="W26" s="7">
        <v>0.53900000000000003</v>
      </c>
      <c r="X26" s="7">
        <v>-2.0500000000000001E-2</v>
      </c>
      <c r="Y26" s="7">
        <v>0.01</v>
      </c>
      <c r="Z26" s="7">
        <v>-3.15E-2</v>
      </c>
      <c r="AA26" s="7">
        <v>0.17780000000000001</v>
      </c>
      <c r="AB26" s="7">
        <v>0.23419999999999999</v>
      </c>
      <c r="AC26" s="7">
        <v>0.186</v>
      </c>
    </row>
    <row r="27" spans="1:36" x14ac:dyDescent="0.2">
      <c r="A27" s="7" t="s">
        <v>75</v>
      </c>
      <c r="B27" s="7" t="s">
        <v>136</v>
      </c>
      <c r="C27" s="7">
        <v>42</v>
      </c>
      <c r="D27" s="7">
        <v>10.34</v>
      </c>
      <c r="E27" s="7">
        <v>1.03</v>
      </c>
      <c r="F27" s="7">
        <v>30.19</v>
      </c>
      <c r="G27" s="7">
        <v>6.4580000000000002</v>
      </c>
      <c r="H27" s="7">
        <v>23.731999999999999</v>
      </c>
      <c r="I27" s="7">
        <v>7.774</v>
      </c>
      <c r="J27" s="7">
        <v>7.8259999999999996</v>
      </c>
      <c r="K27" s="7">
        <v>-7.734</v>
      </c>
      <c r="L27" s="7">
        <v>422</v>
      </c>
      <c r="M27" s="7">
        <v>64.760000000000005</v>
      </c>
      <c r="N27" s="7">
        <v>-379</v>
      </c>
      <c r="O27" s="7">
        <v>278.89999999999998</v>
      </c>
      <c r="P27" s="7">
        <v>800.7</v>
      </c>
      <c r="Q27" s="7">
        <v>941.4</v>
      </c>
      <c r="R27" s="7">
        <v>9.9000000000000005E-2</v>
      </c>
      <c r="S27" s="7">
        <v>2.9039999999999999</v>
      </c>
      <c r="T27" s="7">
        <v>0.61539999999999995</v>
      </c>
      <c r="U27" s="7">
        <v>2.2885999999999997</v>
      </c>
      <c r="V27" s="7">
        <v>0.74790000000000001</v>
      </c>
      <c r="W27" s="7">
        <v>0.75700000000000001</v>
      </c>
      <c r="X27" s="7">
        <v>-0.74970000000000003</v>
      </c>
      <c r="Y27" s="7">
        <v>0.153</v>
      </c>
      <c r="Z27" s="7">
        <v>-0.90529999999999999</v>
      </c>
      <c r="AA27" s="7">
        <v>0.65439999999999998</v>
      </c>
      <c r="AB27" s="7">
        <v>1.901</v>
      </c>
      <c r="AC27" s="7">
        <v>2.052</v>
      </c>
    </row>
    <row r="28" spans="1:36" x14ac:dyDescent="0.2">
      <c r="A28" s="7" t="s">
        <v>76</v>
      </c>
      <c r="B28" s="7" t="s">
        <v>136</v>
      </c>
      <c r="C28" s="7">
        <v>43</v>
      </c>
      <c r="D28" s="7">
        <v>10.24</v>
      </c>
      <c r="E28" s="7">
        <v>0.19</v>
      </c>
      <c r="F28" s="7">
        <v>11.78</v>
      </c>
      <c r="G28" s="7">
        <v>1.8</v>
      </c>
      <c r="H28" s="7">
        <v>9.9799999999999986</v>
      </c>
      <c r="I28" s="7">
        <v>8.5649999999999995</v>
      </c>
      <c r="J28" s="7">
        <v>6.73</v>
      </c>
      <c r="K28" s="7">
        <v>-0.28899999999999998</v>
      </c>
      <c r="L28" s="7">
        <v>550</v>
      </c>
      <c r="M28" s="7">
        <v>23.07</v>
      </c>
      <c r="N28" s="7">
        <v>-99.84</v>
      </c>
      <c r="O28" s="7">
        <v>372.1</v>
      </c>
      <c r="P28" s="7">
        <v>647.29999999999995</v>
      </c>
      <c r="Q28" s="7">
        <v>449.7</v>
      </c>
      <c r="R28" s="7">
        <v>1.9E-2</v>
      </c>
      <c r="S28" s="7">
        <v>1.1639999999999999</v>
      </c>
      <c r="T28" s="7">
        <v>0.17929999999999999</v>
      </c>
      <c r="U28" s="7">
        <v>0.98469999999999991</v>
      </c>
      <c r="V28" s="7">
        <v>0.85429999999999995</v>
      </c>
      <c r="W28" s="7">
        <v>0.65480000000000005</v>
      </c>
      <c r="X28" s="7">
        <v>-3.7900000000000003E-2</v>
      </c>
      <c r="Y28" s="7">
        <v>4.2000000000000003E-2</v>
      </c>
      <c r="Z28" s="7">
        <v>-0.18809999999999999</v>
      </c>
      <c r="AA28" s="7">
        <v>0.67989999999999995</v>
      </c>
      <c r="AB28" s="7">
        <v>1.173</v>
      </c>
      <c r="AC28" s="7">
        <v>0.66479999999999995</v>
      </c>
    </row>
    <row r="29" spans="1:36" x14ac:dyDescent="0.2">
      <c r="A29" s="7" t="s">
        <v>79</v>
      </c>
      <c r="B29" s="7" t="s">
        <v>136</v>
      </c>
      <c r="C29" s="7">
        <v>43</v>
      </c>
      <c r="D29" s="7">
        <v>4.1399999999999997</v>
      </c>
      <c r="E29" s="7">
        <v>0.06</v>
      </c>
      <c r="F29" s="7">
        <v>10.31</v>
      </c>
      <c r="G29" s="7">
        <v>2.4300000000000002</v>
      </c>
      <c r="H29" s="7">
        <v>7.8800000000000008</v>
      </c>
      <c r="I29" s="7">
        <v>6.4020000000000001</v>
      </c>
      <c r="J29" s="7">
        <v>2.3940000000000001</v>
      </c>
      <c r="K29" s="7">
        <v>-1.575</v>
      </c>
      <c r="L29" s="7">
        <v>1398</v>
      </c>
      <c r="M29" s="7">
        <v>113.69</v>
      </c>
      <c r="N29" s="7">
        <v>0</v>
      </c>
      <c r="O29" s="7">
        <v>839.6</v>
      </c>
      <c r="P29" s="7">
        <v>950.5</v>
      </c>
      <c r="Q29" s="7">
        <v>1120</v>
      </c>
      <c r="R29" s="7">
        <v>1.4999999999999999E-2</v>
      </c>
      <c r="S29" s="7">
        <v>2.532</v>
      </c>
      <c r="T29" s="7">
        <v>0.59809999999999997</v>
      </c>
      <c r="U29" s="7">
        <v>1.9339</v>
      </c>
      <c r="V29" s="7">
        <v>1.5329999999999999</v>
      </c>
      <c r="W29" s="7">
        <v>0.56320000000000003</v>
      </c>
      <c r="X29" s="7">
        <v>-0.39019999999999999</v>
      </c>
      <c r="Y29" s="7">
        <v>8.1000000000000003E-2</v>
      </c>
      <c r="Z29" s="7">
        <v>0</v>
      </c>
      <c r="AA29" s="7">
        <v>0.60219999999999996</v>
      </c>
      <c r="AB29" s="7">
        <v>0.66930000000000001</v>
      </c>
      <c r="AC29" s="7">
        <v>0.63700000000000001</v>
      </c>
    </row>
    <row r="30" spans="1:36" x14ac:dyDescent="0.2">
      <c r="A30" s="7" t="s">
        <v>71</v>
      </c>
      <c r="B30" s="7" t="s">
        <v>136</v>
      </c>
      <c r="C30" s="7">
        <v>47</v>
      </c>
      <c r="D30" s="7">
        <v>13.28</v>
      </c>
      <c r="E30" s="7">
        <v>1.1399999999999999</v>
      </c>
      <c r="F30" s="7">
        <v>7.1639999999999997</v>
      </c>
      <c r="G30" s="7">
        <v>0.73229999999999995</v>
      </c>
      <c r="H30" s="7">
        <v>6.4316999999999993</v>
      </c>
      <c r="I30" s="7">
        <v>8.7159999999999993</v>
      </c>
      <c r="J30" s="7">
        <v>2.452</v>
      </c>
      <c r="K30" s="7">
        <v>-1.236</v>
      </c>
      <c r="L30" s="7">
        <v>257.70999999999998</v>
      </c>
      <c r="M30" s="7">
        <v>41</v>
      </c>
      <c r="N30" s="7">
        <v>-635.70000000000005</v>
      </c>
      <c r="O30" s="7">
        <v>91.4</v>
      </c>
      <c r="P30" s="7">
        <v>179</v>
      </c>
      <c r="Q30" s="7">
        <v>152.6</v>
      </c>
      <c r="R30" s="7">
        <v>8.5999999999999993E-2</v>
      </c>
      <c r="S30" s="7">
        <v>0.54349999999999998</v>
      </c>
      <c r="T30" s="7">
        <v>5.7540000000000001E-2</v>
      </c>
      <c r="U30" s="7">
        <v>0.48596</v>
      </c>
      <c r="V30" s="7">
        <v>0.66449999999999998</v>
      </c>
      <c r="W30" s="7">
        <v>0.18490000000000001</v>
      </c>
      <c r="X30" s="7">
        <v>-9.3259999999999996E-2</v>
      </c>
      <c r="Y30" s="7">
        <v>0.159</v>
      </c>
      <c r="Z30" s="7">
        <v>-2.4750000000000001</v>
      </c>
      <c r="AA30" s="7">
        <v>0.35599999999999998</v>
      </c>
      <c r="AB30" s="7">
        <v>0.6915</v>
      </c>
      <c r="AC30" s="7">
        <v>0.41189999999999999</v>
      </c>
    </row>
    <row r="31" spans="1:36" x14ac:dyDescent="0.2">
      <c r="A31" s="7" t="s">
        <v>70</v>
      </c>
      <c r="B31" s="7" t="s">
        <v>136</v>
      </c>
      <c r="C31" s="7">
        <v>49</v>
      </c>
      <c r="D31" s="7">
        <v>7.45</v>
      </c>
      <c r="E31" s="7">
        <v>0.6</v>
      </c>
      <c r="F31" s="7">
        <v>4.9039999999999999</v>
      </c>
      <c r="G31" s="7">
        <v>1.58</v>
      </c>
      <c r="H31" s="7">
        <v>3.3239999999999998</v>
      </c>
      <c r="I31" s="7">
        <v>9.3610000000000007</v>
      </c>
      <c r="J31" s="7">
        <v>1.988</v>
      </c>
      <c r="K31" s="7">
        <v>-5.4909999999999997</v>
      </c>
      <c r="L31" s="7">
        <v>787.67</v>
      </c>
      <c r="M31" s="7">
        <v>91.41</v>
      </c>
      <c r="N31" s="7">
        <v>-137.30000000000001</v>
      </c>
      <c r="O31" s="7">
        <v>744.9</v>
      </c>
      <c r="P31" s="7">
        <v>92.49</v>
      </c>
      <c r="Q31" s="7">
        <v>776.1</v>
      </c>
      <c r="R31" s="7">
        <v>8.1000000000000003E-2</v>
      </c>
      <c r="S31" s="7">
        <v>0.65469999999999995</v>
      </c>
      <c r="T31" s="7">
        <v>0.2137</v>
      </c>
      <c r="U31" s="7">
        <v>0.44099999999999995</v>
      </c>
      <c r="V31" s="7">
        <v>1.25</v>
      </c>
      <c r="W31" s="7">
        <v>0.27010000000000001</v>
      </c>
      <c r="X31" s="7">
        <v>-0.73199999999999998</v>
      </c>
      <c r="Y31" s="7">
        <v>0.11600000000000001</v>
      </c>
      <c r="Z31" s="7">
        <v>-0.1719</v>
      </c>
      <c r="AA31" s="7">
        <v>0.94650000000000001</v>
      </c>
      <c r="AB31" s="7">
        <v>0.1139</v>
      </c>
      <c r="AC31" s="7">
        <v>0.77849999999999997</v>
      </c>
    </row>
    <row r="32" spans="1:36" x14ac:dyDescent="0.2">
      <c r="A32" s="7" t="s">
        <v>78</v>
      </c>
      <c r="B32" s="7" t="s">
        <v>136</v>
      </c>
      <c r="C32" s="7">
        <v>52</v>
      </c>
      <c r="D32" s="7">
        <v>3.07</v>
      </c>
      <c r="E32" s="7">
        <v>0.94</v>
      </c>
      <c r="F32" s="7">
        <v>6.6360000000000001</v>
      </c>
      <c r="G32" s="7">
        <v>0.54820000000000002</v>
      </c>
      <c r="H32" s="7">
        <v>6.0877999999999997</v>
      </c>
      <c r="I32" s="7">
        <v>23.96</v>
      </c>
      <c r="J32" s="7">
        <v>12.77</v>
      </c>
      <c r="K32" s="7">
        <v>-1.534</v>
      </c>
      <c r="L32" s="7">
        <v>733</v>
      </c>
      <c r="M32" s="7">
        <v>68.05</v>
      </c>
      <c r="N32" s="7">
        <v>-1194</v>
      </c>
      <c r="O32" s="7">
        <v>1605</v>
      </c>
      <c r="P32" s="7">
        <v>2866</v>
      </c>
      <c r="Q32" s="7">
        <v>2530</v>
      </c>
      <c r="R32" s="7">
        <v>0.307</v>
      </c>
      <c r="S32" s="7">
        <v>2.109</v>
      </c>
      <c r="T32" s="7">
        <v>0.1721</v>
      </c>
      <c r="U32" s="7">
        <v>1.9369000000000001</v>
      </c>
      <c r="V32" s="7">
        <v>7.8019999999999996</v>
      </c>
      <c r="W32" s="7">
        <v>4.13</v>
      </c>
      <c r="X32" s="7">
        <v>-0.49940000000000001</v>
      </c>
      <c r="Y32" s="7">
        <v>9.2999999999999999E-2</v>
      </c>
      <c r="Z32" s="7">
        <v>-1.635</v>
      </c>
      <c r="AA32" s="7">
        <v>2.1949999999999998</v>
      </c>
      <c r="AB32" s="7">
        <v>3.911</v>
      </c>
      <c r="AC32" s="7">
        <v>2.9249999999999998</v>
      </c>
    </row>
    <row r="33" spans="1:29" x14ac:dyDescent="0.2">
      <c r="A33" s="7" t="s">
        <v>80</v>
      </c>
      <c r="B33" s="7" t="s">
        <v>136</v>
      </c>
      <c r="C33" s="7">
        <v>52</v>
      </c>
      <c r="D33" s="7">
        <v>4.75</v>
      </c>
      <c r="E33" s="7">
        <v>0.75</v>
      </c>
      <c r="F33" s="7">
        <v>18.600000000000001</v>
      </c>
      <c r="G33" s="7">
        <v>4.4509999999999996</v>
      </c>
      <c r="H33" s="7">
        <v>14.149000000000001</v>
      </c>
      <c r="I33" s="7">
        <v>19.32</v>
      </c>
      <c r="J33" s="7">
        <v>19.79</v>
      </c>
      <c r="K33" s="7">
        <v>-6.4050000000000002</v>
      </c>
      <c r="L33" s="7">
        <v>766</v>
      </c>
      <c r="M33" s="7">
        <v>45.54</v>
      </c>
      <c r="N33" s="7">
        <v>29.67</v>
      </c>
      <c r="O33" s="7">
        <v>181.2</v>
      </c>
      <c r="P33" s="7">
        <v>412.5</v>
      </c>
      <c r="Q33" s="7">
        <v>465.5</v>
      </c>
      <c r="R33" s="7">
        <v>0.158</v>
      </c>
      <c r="S33" s="7">
        <v>3.9049999999999998</v>
      </c>
      <c r="T33" s="7">
        <v>0.93410000000000004</v>
      </c>
      <c r="U33" s="7">
        <v>2.9708999999999999</v>
      </c>
      <c r="V33" s="7">
        <v>4.0519999999999996</v>
      </c>
      <c r="W33" s="7">
        <v>4.1760000000000002</v>
      </c>
      <c r="X33" s="7">
        <v>-1.35</v>
      </c>
      <c r="Y33" s="7">
        <v>5.8999999999999997E-2</v>
      </c>
      <c r="Z33" s="7">
        <v>-3.1879999999999999E-2</v>
      </c>
      <c r="AA33" s="7">
        <v>0.2109</v>
      </c>
      <c r="AB33" s="7">
        <v>0.58689999999999998</v>
      </c>
      <c r="AC33" s="7">
        <v>0.5575</v>
      </c>
    </row>
    <row r="34" spans="1:29" x14ac:dyDescent="0.2">
      <c r="A34" s="7" t="s">
        <v>81</v>
      </c>
      <c r="B34" s="7" t="s">
        <v>136</v>
      </c>
      <c r="C34" s="7">
        <v>54</v>
      </c>
      <c r="D34" s="7">
        <v>14.61</v>
      </c>
      <c r="E34" s="7">
        <v>0.61</v>
      </c>
      <c r="F34" s="7">
        <v>13.17</v>
      </c>
      <c r="G34" s="7">
        <v>4.4180000000000001</v>
      </c>
      <c r="H34" s="7">
        <v>8.7519999999999989</v>
      </c>
      <c r="I34" s="7">
        <v>25.31</v>
      </c>
      <c r="J34" s="7">
        <v>4.4749999999999996</v>
      </c>
      <c r="K34" s="7">
        <v>-7.7380000000000004</v>
      </c>
      <c r="L34" s="7">
        <v>445</v>
      </c>
      <c r="M34" s="7">
        <v>9.49</v>
      </c>
      <c r="N34" s="7">
        <v>31.97</v>
      </c>
      <c r="O34" s="7">
        <v>228.3</v>
      </c>
      <c r="P34" s="7">
        <v>116.9</v>
      </c>
      <c r="Q34" s="7">
        <v>200.1</v>
      </c>
      <c r="R34" s="7">
        <v>4.2000000000000003E-2</v>
      </c>
      <c r="S34" s="7">
        <v>0.89810000000000001</v>
      </c>
      <c r="T34" s="7">
        <v>0.30080000000000001</v>
      </c>
      <c r="U34" s="7">
        <v>0.59729999999999994</v>
      </c>
      <c r="V34" s="7">
        <v>1.734</v>
      </c>
      <c r="W34" s="7">
        <v>0.30470000000000003</v>
      </c>
      <c r="X34" s="7">
        <v>-0.53120000000000001</v>
      </c>
      <c r="Y34" s="7">
        <v>2.1000000000000001E-2</v>
      </c>
      <c r="Z34" s="7">
        <v>6.7809999999999995E-2</v>
      </c>
      <c r="AA34" s="7">
        <v>0.51449999999999996</v>
      </c>
      <c r="AB34" s="7">
        <v>0.26229999999999998</v>
      </c>
      <c r="AC34" s="7">
        <v>0.56210000000000004</v>
      </c>
    </row>
    <row r="35" spans="1:29" x14ac:dyDescent="0.2">
      <c r="A35" s="7" t="s">
        <v>73</v>
      </c>
      <c r="B35" s="7" t="s">
        <v>136</v>
      </c>
      <c r="C35" s="7">
        <v>56</v>
      </c>
      <c r="D35" s="7">
        <v>12.17</v>
      </c>
      <c r="E35" s="7">
        <v>0.49</v>
      </c>
      <c r="F35" s="7">
        <v>29.65</v>
      </c>
      <c r="G35" s="7">
        <v>6.7990000000000004</v>
      </c>
      <c r="H35" s="7">
        <v>22.850999999999999</v>
      </c>
      <c r="I35" s="7">
        <v>22.67</v>
      </c>
      <c r="J35" s="7">
        <v>12.22</v>
      </c>
      <c r="K35" s="7">
        <v>-1.532</v>
      </c>
      <c r="L35" s="7">
        <v>629.4</v>
      </c>
      <c r="M35" s="7">
        <v>24.32</v>
      </c>
      <c r="N35" s="7">
        <v>-120</v>
      </c>
      <c r="O35" s="7">
        <v>32.24</v>
      </c>
      <c r="P35" s="7">
        <v>68.5</v>
      </c>
      <c r="Q35" s="7">
        <v>266.10000000000002</v>
      </c>
      <c r="R35" s="7">
        <v>0.04</v>
      </c>
      <c r="S35" s="7">
        <v>2.4430000000000001</v>
      </c>
      <c r="T35" s="7">
        <v>0.55689999999999995</v>
      </c>
      <c r="U35" s="7">
        <v>1.8861000000000001</v>
      </c>
      <c r="V35" s="7">
        <v>1.855</v>
      </c>
      <c r="W35" s="7">
        <v>1</v>
      </c>
      <c r="X35" s="7">
        <v>-0.1245</v>
      </c>
      <c r="Y35" s="7">
        <v>3.9E-2</v>
      </c>
      <c r="Z35" s="7">
        <v>-0.17399999999999999</v>
      </c>
      <c r="AA35" s="7">
        <v>4.8890000000000003E-2</v>
      </c>
      <c r="AB35" s="7">
        <v>0.10780000000000001</v>
      </c>
      <c r="AC35" s="7">
        <v>0</v>
      </c>
    </row>
    <row r="36" spans="1:29" x14ac:dyDescent="0.2">
      <c r="A36" s="7" t="s">
        <v>72</v>
      </c>
      <c r="B36" s="7" t="s">
        <v>136</v>
      </c>
      <c r="C36" s="7">
        <v>59</v>
      </c>
      <c r="D36" s="7">
        <v>3.09</v>
      </c>
      <c r="E36" s="7">
        <v>0.31</v>
      </c>
      <c r="F36" s="7">
        <v>18.170000000000002</v>
      </c>
      <c r="G36" s="7">
        <v>5.16</v>
      </c>
      <c r="H36" s="7">
        <v>13.010000000000002</v>
      </c>
      <c r="I36" s="7">
        <v>13.02</v>
      </c>
      <c r="J36" s="7">
        <v>4.641</v>
      </c>
      <c r="K36" s="7">
        <v>-4.3380000000000001</v>
      </c>
      <c r="L36" s="7">
        <v>1648.58</v>
      </c>
      <c r="M36" s="7">
        <v>7.29</v>
      </c>
      <c r="N36" s="7">
        <v>-246.3</v>
      </c>
      <c r="O36" s="7">
        <v>1332</v>
      </c>
      <c r="P36" s="7">
        <v>1590</v>
      </c>
      <c r="Q36" s="7">
        <v>2076</v>
      </c>
      <c r="R36" s="7">
        <v>0.10100000000000001</v>
      </c>
      <c r="S36" s="7">
        <v>5.83</v>
      </c>
      <c r="T36" s="7">
        <v>1.6659999999999999</v>
      </c>
      <c r="U36" s="7">
        <v>4.1639999999999997</v>
      </c>
      <c r="V36" s="7">
        <v>4.2220000000000004</v>
      </c>
      <c r="W36" s="7">
        <v>1.5</v>
      </c>
      <c r="X36" s="7">
        <v>-1.41</v>
      </c>
      <c r="Y36" s="7">
        <v>4.0000000000000001E-3</v>
      </c>
      <c r="Z36" s="7">
        <v>-0.15290000000000001</v>
      </c>
      <c r="AA36" s="7">
        <v>0.80079999999999996</v>
      </c>
      <c r="AB36" s="7">
        <v>0.9657</v>
      </c>
      <c r="AC36" s="7">
        <v>1.1200000000000001</v>
      </c>
    </row>
    <row r="37" spans="1:29" x14ac:dyDescent="0.2">
      <c r="A37" s="7" t="s">
        <v>74</v>
      </c>
      <c r="B37" s="7" t="s">
        <v>136</v>
      </c>
      <c r="C37" s="7">
        <v>60</v>
      </c>
      <c r="D37" s="7">
        <v>6.55</v>
      </c>
      <c r="E37" s="7">
        <v>0.1</v>
      </c>
      <c r="F37" s="7">
        <v>15.19</v>
      </c>
      <c r="G37" s="7">
        <v>3.694</v>
      </c>
      <c r="H37" s="7">
        <v>11.495999999999999</v>
      </c>
      <c r="I37" s="7">
        <v>4.8360000000000003</v>
      </c>
      <c r="J37" s="7">
        <v>8.2390000000000008</v>
      </c>
      <c r="K37" s="7">
        <v>0.3221</v>
      </c>
      <c r="L37" s="7">
        <v>1228.52</v>
      </c>
      <c r="M37" s="7">
        <v>83.44</v>
      </c>
      <c r="N37" s="7">
        <v>-1209</v>
      </c>
      <c r="O37" s="7">
        <v>0</v>
      </c>
      <c r="P37" s="7">
        <v>2022</v>
      </c>
      <c r="Q37" s="7">
        <v>674</v>
      </c>
      <c r="R37" s="7">
        <v>1.4999999999999999E-2</v>
      </c>
      <c r="S37" s="7">
        <v>2.335</v>
      </c>
      <c r="T37" s="7">
        <v>0.56779999999999997</v>
      </c>
      <c r="U37" s="7">
        <v>1.7671999999999999</v>
      </c>
      <c r="V37" s="7">
        <v>0.73450000000000004</v>
      </c>
      <c r="W37" s="7">
        <v>1.242</v>
      </c>
      <c r="X37" s="7">
        <v>4.8570000000000002E-2</v>
      </c>
      <c r="Y37" s="7">
        <v>6.8000000000000005E-2</v>
      </c>
      <c r="Z37" s="7">
        <v>-0.97230000000000005</v>
      </c>
      <c r="AA37" s="7">
        <v>0</v>
      </c>
      <c r="AB37" s="7">
        <v>1.6539999999999999</v>
      </c>
      <c r="AC37" s="7">
        <v>0.39689999999999998</v>
      </c>
    </row>
    <row r="38" spans="1:29" x14ac:dyDescent="0.2">
      <c r="G38" s="3"/>
      <c r="H38" s="3"/>
      <c r="J38" s="3"/>
      <c r="K38" s="3"/>
      <c r="N38" s="3"/>
      <c r="O38" s="3"/>
    </row>
    <row r="39" spans="1:29" x14ac:dyDescent="0.2">
      <c r="G39" s="3"/>
      <c r="H39" s="3"/>
      <c r="J39" s="3"/>
      <c r="K39" s="3"/>
      <c r="N39" s="3"/>
      <c r="O39" s="3"/>
    </row>
    <row r="40" spans="1:29" x14ac:dyDescent="0.2">
      <c r="G40" s="3"/>
      <c r="H40" s="3"/>
      <c r="J40" s="3"/>
      <c r="K40" s="3"/>
      <c r="N40" s="3"/>
      <c r="O40" s="3"/>
    </row>
    <row r="41" spans="1:29" x14ac:dyDescent="0.2">
      <c r="L41" s="5"/>
      <c r="P41" s="5"/>
      <c r="Q41" s="5"/>
      <c r="R41" s="5"/>
    </row>
    <row r="42" spans="1:29" x14ac:dyDescent="0.2">
      <c r="L42" s="6"/>
      <c r="P42" s="6"/>
      <c r="Q42" s="6"/>
      <c r="R42" s="6"/>
    </row>
    <row r="43" spans="1:29" x14ac:dyDescent="0.2">
      <c r="L43" s="6"/>
      <c r="P43" s="6"/>
      <c r="Q43" s="6"/>
      <c r="R43" s="6"/>
    </row>
    <row r="44" spans="1:29" x14ac:dyDescent="0.2">
      <c r="L44" s="6"/>
      <c r="P44" s="6"/>
      <c r="Q44" s="6"/>
      <c r="R44" s="6"/>
    </row>
    <row r="45" spans="1:29" x14ac:dyDescent="0.2">
      <c r="L45" s="6"/>
      <c r="P45" s="6"/>
      <c r="Q45" s="6"/>
      <c r="R45" s="6"/>
    </row>
    <row r="46" spans="1:29" x14ac:dyDescent="0.2">
      <c r="L46" s="6"/>
      <c r="P46" s="6"/>
      <c r="Q46" s="6"/>
      <c r="R46" s="6"/>
    </row>
    <row r="47" spans="1:29" x14ac:dyDescent="0.2">
      <c r="L47" s="6"/>
      <c r="P47" s="6"/>
      <c r="Q47" s="6"/>
      <c r="R47" s="6"/>
    </row>
    <row r="50" spans="1:24" x14ac:dyDescent="0.2">
      <c r="L50" s="5"/>
      <c r="P50" s="5"/>
      <c r="Q50" s="5"/>
      <c r="R50" s="5"/>
    </row>
    <row r="51" spans="1:24" x14ac:dyDescent="0.2">
      <c r="L51" s="6"/>
      <c r="P51" s="6"/>
      <c r="Q51" s="6"/>
      <c r="R51" s="6"/>
    </row>
    <row r="52" spans="1:24" x14ac:dyDescent="0.2">
      <c r="L52" s="6"/>
      <c r="P52" s="6"/>
      <c r="Q52" s="6"/>
      <c r="R52" s="6"/>
    </row>
    <row r="53" spans="1:24" x14ac:dyDescent="0.2">
      <c r="L53" s="6"/>
      <c r="P53" s="6"/>
      <c r="Q53" s="6"/>
      <c r="R53" s="6"/>
    </row>
    <row r="54" spans="1:24" x14ac:dyDescent="0.2">
      <c r="L54" s="6"/>
      <c r="P54" s="6"/>
      <c r="Q54" s="6"/>
      <c r="R54" s="6"/>
    </row>
    <row r="55" spans="1:24" x14ac:dyDescent="0.2">
      <c r="L55" s="6"/>
      <c r="P55" s="6"/>
      <c r="Q55" s="6"/>
      <c r="R55" s="6"/>
    </row>
    <row r="56" spans="1:24" x14ac:dyDescent="0.2">
      <c r="L56" s="6"/>
      <c r="P56" s="6"/>
      <c r="Q56" s="6"/>
      <c r="R56" s="6"/>
    </row>
    <row r="57" spans="1:24" x14ac:dyDescent="0.2">
      <c r="A57" s="3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24" x14ac:dyDescent="0.2">
      <c r="A58" s="3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x14ac:dyDescent="0.2">
      <c r="A59" s="3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x14ac:dyDescent="0.2">
      <c r="A60" s="3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x14ac:dyDescent="0.2">
      <c r="A61" s="3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x14ac:dyDescent="0.2">
      <c r="A62" s="3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x14ac:dyDescent="0.2">
      <c r="A63" s="3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x14ac:dyDescent="0.2">
      <c r="A64" s="3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x14ac:dyDescent="0.2">
      <c r="A65" s="3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x14ac:dyDescent="0.2">
      <c r="A66" s="3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x14ac:dyDescent="0.2">
      <c r="A67" s="3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x14ac:dyDescent="0.2">
      <c r="A68" s="3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x14ac:dyDescent="0.2">
      <c r="A69" s="3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x14ac:dyDescent="0.2">
      <c r="A70" s="3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x14ac:dyDescent="0.2">
      <c r="A71" s="3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x14ac:dyDescent="0.2">
      <c r="A72" s="3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x14ac:dyDescent="0.2">
      <c r="A73" s="3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x14ac:dyDescent="0.2">
      <c r="A74" s="3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</sheetData>
  <sortState xmlns:xlrd2="http://schemas.microsoft.com/office/spreadsheetml/2017/richdata2" ref="A3:AC37">
    <sortCondition ref="B3:B37"/>
    <sortCondition ref="C3:C37"/>
  </sortState>
  <conditionalFormatting sqref="D3:AC37">
    <cfRule type="containsText" dxfId="1" priority="2" operator="containsText" text="NA">
      <formula>NOT(ISERROR(SEARCH("NA",D3)))</formula>
    </cfRule>
  </conditionalFormatting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2A1C1-3E08-674E-95F0-623BA717AEE0}">
  <dimension ref="A1:AC32"/>
  <sheetViews>
    <sheetView workbookViewId="0">
      <selection activeCell="C9" sqref="C9"/>
    </sheetView>
  </sheetViews>
  <sheetFormatPr baseColWidth="10" defaultColWidth="11" defaultRowHeight="16" x14ac:dyDescent="0.2"/>
  <cols>
    <col min="1" max="1" width="44.33203125" bestFit="1" customWidth="1"/>
    <col min="2" max="2" width="16.6640625" bestFit="1" customWidth="1"/>
    <col min="3" max="3" width="14.83203125" bestFit="1" customWidth="1"/>
    <col min="4" max="5" width="17.33203125" bestFit="1" customWidth="1"/>
    <col min="6" max="6" width="15.33203125" bestFit="1" customWidth="1"/>
    <col min="7" max="7" width="15.5" bestFit="1" customWidth="1"/>
    <col min="8" max="8" width="16.6640625" bestFit="1" customWidth="1"/>
    <col min="9" max="9" width="15.33203125" bestFit="1" customWidth="1"/>
    <col min="10" max="10" width="15.5" bestFit="1" customWidth="1"/>
    <col min="11" max="11" width="16.1640625" customWidth="1"/>
    <col min="12" max="12" width="16" bestFit="1" customWidth="1"/>
    <col min="13" max="13" width="16.6640625" bestFit="1" customWidth="1"/>
    <col min="14" max="14" width="17.33203125" bestFit="1" customWidth="1"/>
    <col min="15" max="15" width="15.33203125" bestFit="1" customWidth="1"/>
    <col min="16" max="17" width="15.5" bestFit="1" customWidth="1"/>
    <col min="18" max="18" width="21.6640625" bestFit="1" customWidth="1"/>
    <col min="19" max="19" width="15.5" bestFit="1" customWidth="1"/>
    <col min="20" max="21" width="16.83203125" bestFit="1" customWidth="1"/>
    <col min="22" max="23" width="17.33203125" bestFit="1" customWidth="1"/>
    <col min="24" max="24" width="16.5" bestFit="1" customWidth="1"/>
    <col min="25" max="25" width="19.6640625" bestFit="1" customWidth="1"/>
    <col min="26" max="26" width="17.33203125" bestFit="1" customWidth="1"/>
    <col min="27" max="27" width="19.6640625" bestFit="1" customWidth="1"/>
    <col min="28" max="28" width="16.83203125" bestFit="1" customWidth="1"/>
    <col min="29" max="29" width="17.33203125" bestFit="1" customWidth="1"/>
  </cols>
  <sheetData>
    <row r="1" spans="1:29" ht="52" thickBot="1" x14ac:dyDescent="0.25">
      <c r="A1" s="11" t="s">
        <v>137</v>
      </c>
      <c r="B1" s="12" t="s">
        <v>138</v>
      </c>
      <c r="C1" s="13" t="s">
        <v>139</v>
      </c>
      <c r="D1" s="13" t="s">
        <v>106</v>
      </c>
      <c r="E1" s="13" t="s">
        <v>107</v>
      </c>
      <c r="F1" s="13" t="s">
        <v>108</v>
      </c>
      <c r="G1" s="13" t="s">
        <v>109</v>
      </c>
      <c r="H1" s="13" t="s">
        <v>110</v>
      </c>
      <c r="I1" s="13" t="s">
        <v>111</v>
      </c>
      <c r="J1" s="13" t="s">
        <v>314</v>
      </c>
      <c r="K1" s="13" t="s">
        <v>112</v>
      </c>
      <c r="L1" s="13" t="s">
        <v>113</v>
      </c>
      <c r="M1" s="13" t="s">
        <v>114</v>
      </c>
      <c r="N1" s="13" t="s">
        <v>115</v>
      </c>
      <c r="O1" s="13" t="s">
        <v>116</v>
      </c>
      <c r="P1" s="13" t="s">
        <v>315</v>
      </c>
      <c r="Q1" s="13" t="s">
        <v>117</v>
      </c>
      <c r="R1" s="13" t="s">
        <v>118</v>
      </c>
      <c r="S1" s="13" t="s">
        <v>119</v>
      </c>
      <c r="T1" s="13" t="s">
        <v>120</v>
      </c>
      <c r="U1" s="13" t="s">
        <v>121</v>
      </c>
      <c r="V1" s="13" t="s">
        <v>122</v>
      </c>
      <c r="W1" s="13" t="s">
        <v>316</v>
      </c>
      <c r="X1" s="13" t="s">
        <v>123</v>
      </c>
      <c r="Y1" s="13" t="s">
        <v>124</v>
      </c>
      <c r="Z1" s="13" t="s">
        <v>125</v>
      </c>
      <c r="AA1" s="13" t="s">
        <v>126</v>
      </c>
      <c r="AB1" s="13" t="s">
        <v>317</v>
      </c>
      <c r="AC1" s="13" t="s">
        <v>127</v>
      </c>
    </row>
    <row r="2" spans="1:29" ht="19" x14ac:dyDescent="0.2">
      <c r="A2" s="38" t="s">
        <v>140</v>
      </c>
      <c r="B2" s="39" t="s">
        <v>94</v>
      </c>
      <c r="C2" s="40" t="s">
        <v>141</v>
      </c>
      <c r="D2" s="40" t="s">
        <v>95</v>
      </c>
      <c r="E2" s="40" t="s">
        <v>96</v>
      </c>
      <c r="F2" s="40" t="s">
        <v>97</v>
      </c>
      <c r="G2" s="40" t="s">
        <v>97</v>
      </c>
      <c r="H2" s="40" t="s">
        <v>97</v>
      </c>
      <c r="I2" s="40" t="s">
        <v>97</v>
      </c>
      <c r="J2" s="40" t="s">
        <v>97</v>
      </c>
      <c r="K2" s="40" t="s">
        <v>97</v>
      </c>
      <c r="L2" s="40" t="s">
        <v>98</v>
      </c>
      <c r="M2" s="40" t="s">
        <v>99</v>
      </c>
      <c r="N2" s="40" t="s">
        <v>100</v>
      </c>
      <c r="O2" s="40" t="s">
        <v>100</v>
      </c>
      <c r="P2" s="40" t="s">
        <v>100</v>
      </c>
      <c r="Q2" s="40" t="s">
        <v>100</v>
      </c>
      <c r="R2" s="40" t="s">
        <v>101</v>
      </c>
      <c r="S2" s="40" t="s">
        <v>102</v>
      </c>
      <c r="T2" s="40" t="s">
        <v>102</v>
      </c>
      <c r="U2" s="40" t="s">
        <v>102</v>
      </c>
      <c r="V2" s="40" t="s">
        <v>102</v>
      </c>
      <c r="W2" s="40" t="s">
        <v>102</v>
      </c>
      <c r="X2" s="40" t="s">
        <v>102</v>
      </c>
      <c r="Y2" s="40" t="s">
        <v>101</v>
      </c>
      <c r="Z2" s="40" t="s">
        <v>102</v>
      </c>
      <c r="AA2" s="40" t="s">
        <v>102</v>
      </c>
      <c r="AB2" s="40" t="s">
        <v>102</v>
      </c>
      <c r="AC2" s="40" t="s">
        <v>102</v>
      </c>
    </row>
    <row r="3" spans="1:29" ht="17" x14ac:dyDescent="0.2">
      <c r="A3" s="43" t="s">
        <v>142</v>
      </c>
      <c r="B3" s="39" t="s">
        <v>143</v>
      </c>
      <c r="C3" s="40" t="s">
        <v>144</v>
      </c>
      <c r="D3" s="40" t="s">
        <v>145</v>
      </c>
      <c r="E3" s="40" t="s">
        <v>146</v>
      </c>
      <c r="F3" s="40" t="s">
        <v>147</v>
      </c>
      <c r="G3" s="40" t="s">
        <v>148</v>
      </c>
      <c r="H3" s="40" t="s">
        <v>149</v>
      </c>
      <c r="I3" s="40" t="s">
        <v>150</v>
      </c>
      <c r="J3" s="40" t="s">
        <v>151</v>
      </c>
      <c r="K3" s="40" t="s">
        <v>152</v>
      </c>
      <c r="L3" s="40" t="s">
        <v>153</v>
      </c>
      <c r="M3" s="40" t="s">
        <v>154</v>
      </c>
      <c r="N3" s="40" t="s">
        <v>155</v>
      </c>
      <c r="O3" s="40" t="s">
        <v>156</v>
      </c>
      <c r="P3" s="40" t="s">
        <v>157</v>
      </c>
      <c r="Q3" s="40" t="s">
        <v>158</v>
      </c>
      <c r="R3" s="40" t="s">
        <v>159</v>
      </c>
      <c r="S3" s="40" t="s">
        <v>160</v>
      </c>
      <c r="T3" s="40"/>
      <c r="U3" s="40"/>
      <c r="V3" s="40" t="s">
        <v>161</v>
      </c>
      <c r="W3" s="40" t="s">
        <v>162</v>
      </c>
      <c r="X3" s="40" t="s">
        <v>163</v>
      </c>
      <c r="Y3" s="40" t="s">
        <v>164</v>
      </c>
      <c r="Z3" s="40" t="s">
        <v>165</v>
      </c>
      <c r="AA3" s="40" t="s">
        <v>166</v>
      </c>
      <c r="AB3" s="40" t="s">
        <v>167</v>
      </c>
      <c r="AC3" s="40" t="s">
        <v>168</v>
      </c>
    </row>
    <row r="4" spans="1:29" x14ac:dyDescent="0.2">
      <c r="A4" s="8" t="s">
        <v>169</v>
      </c>
      <c r="B4" s="7">
        <v>0.96760000000000002</v>
      </c>
      <c r="C4" s="7">
        <v>0.1492</v>
      </c>
      <c r="D4" s="7">
        <v>5.9200000000000003E-2</v>
      </c>
      <c r="E4" s="7">
        <v>0.17050000000000001</v>
      </c>
      <c r="F4" s="7">
        <v>1.4E-3</v>
      </c>
      <c r="G4" s="7">
        <v>4.0000000000000002E-4</v>
      </c>
      <c r="H4" s="7">
        <v>2.7000000000000001E-3</v>
      </c>
      <c r="I4" s="7">
        <v>2.2000000000000001E-3</v>
      </c>
      <c r="J4" s="7">
        <v>0.77659999999999996</v>
      </c>
      <c r="K4" s="7">
        <v>9.9000000000000008E-3</v>
      </c>
      <c r="L4" s="7">
        <v>0.3523</v>
      </c>
      <c r="M4" s="7">
        <v>0.61360000000000003</v>
      </c>
      <c r="N4" s="7">
        <v>0.94689999999999996</v>
      </c>
      <c r="O4" s="7">
        <v>0.45900000000000002</v>
      </c>
      <c r="P4" s="7">
        <v>0.57389999999999997</v>
      </c>
      <c r="Q4" s="7">
        <v>0.1691</v>
      </c>
      <c r="R4" s="7">
        <v>4.8599999999999997E-2</v>
      </c>
      <c r="S4" s="7">
        <v>4.5999999999999999E-3</v>
      </c>
      <c r="T4" s="7">
        <v>5.0000000000000001E-3</v>
      </c>
      <c r="U4" s="7">
        <v>5.1999999999999998E-3</v>
      </c>
      <c r="V4" s="7">
        <v>9.1000000000000004E-3</v>
      </c>
      <c r="W4" s="7">
        <v>0.32319999999999999</v>
      </c>
      <c r="X4" s="7">
        <v>2.1100000000000001E-2</v>
      </c>
      <c r="Y4" s="7">
        <v>0.2737</v>
      </c>
      <c r="Z4" s="7">
        <v>0.50639999999999996</v>
      </c>
      <c r="AA4" s="7">
        <v>0.47189999999999999</v>
      </c>
      <c r="AB4" s="7">
        <v>0.2681</v>
      </c>
      <c r="AC4" s="7">
        <v>0.66649999999999998</v>
      </c>
    </row>
    <row r="5" spans="1:29" x14ac:dyDescent="0.2">
      <c r="A5" s="8" t="s">
        <v>170</v>
      </c>
      <c r="B5" s="7" t="s">
        <v>171</v>
      </c>
      <c r="C5" s="7" t="s">
        <v>171</v>
      </c>
      <c r="D5" s="7" t="s">
        <v>171</v>
      </c>
      <c r="E5" s="7" t="s">
        <v>171</v>
      </c>
      <c r="F5" s="7" t="s">
        <v>172</v>
      </c>
      <c r="G5" s="7" t="s">
        <v>173</v>
      </c>
      <c r="H5" s="7" t="s">
        <v>172</v>
      </c>
      <c r="I5" s="7" t="s">
        <v>172</v>
      </c>
      <c r="J5" s="7" t="s">
        <v>171</v>
      </c>
      <c r="K5" s="7" t="s">
        <v>172</v>
      </c>
      <c r="L5" s="7" t="s">
        <v>171</v>
      </c>
      <c r="M5" s="7" t="s">
        <v>171</v>
      </c>
      <c r="N5" s="7" t="s">
        <v>171</v>
      </c>
      <c r="O5" s="7" t="s">
        <v>171</v>
      </c>
      <c r="P5" s="7" t="s">
        <v>171</v>
      </c>
      <c r="Q5" s="7" t="s">
        <v>171</v>
      </c>
      <c r="R5" s="7" t="s">
        <v>174</v>
      </c>
      <c r="S5" s="7" t="s">
        <v>172</v>
      </c>
      <c r="T5" s="7" t="s">
        <v>172</v>
      </c>
      <c r="U5" s="7" t="s">
        <v>172</v>
      </c>
      <c r="V5" s="7" t="s">
        <v>172</v>
      </c>
      <c r="W5" s="7" t="s">
        <v>171</v>
      </c>
      <c r="X5" s="7" t="s">
        <v>174</v>
      </c>
      <c r="Y5" s="7" t="s">
        <v>171</v>
      </c>
      <c r="Z5" s="7" t="s">
        <v>171</v>
      </c>
      <c r="AA5" s="7" t="s">
        <v>171</v>
      </c>
      <c r="AB5" s="7" t="s">
        <v>171</v>
      </c>
      <c r="AC5" s="7" t="s">
        <v>171</v>
      </c>
    </row>
    <row r="6" spans="1:29" x14ac:dyDescent="0.2">
      <c r="A6" s="8" t="s">
        <v>175</v>
      </c>
      <c r="B6" s="7" t="s">
        <v>176</v>
      </c>
      <c r="C6" s="7" t="s">
        <v>176</v>
      </c>
      <c r="D6" s="7" t="s">
        <v>176</v>
      </c>
      <c r="E6" s="7" t="s">
        <v>176</v>
      </c>
      <c r="F6" s="7" t="s">
        <v>177</v>
      </c>
      <c r="G6" s="7" t="s">
        <v>177</v>
      </c>
      <c r="H6" s="7" t="s">
        <v>177</v>
      </c>
      <c r="I6" s="7" t="s">
        <v>177</v>
      </c>
      <c r="J6" s="7" t="s">
        <v>176</v>
      </c>
      <c r="K6" s="7" t="s">
        <v>177</v>
      </c>
      <c r="L6" s="7" t="s">
        <v>176</v>
      </c>
      <c r="M6" s="7" t="s">
        <v>176</v>
      </c>
      <c r="N6" s="7" t="s">
        <v>176</v>
      </c>
      <c r="O6" s="7" t="s">
        <v>176</v>
      </c>
      <c r="P6" s="7" t="s">
        <v>176</v>
      </c>
      <c r="Q6" s="7" t="s">
        <v>176</v>
      </c>
      <c r="R6" s="7" t="s">
        <v>177</v>
      </c>
      <c r="S6" s="7" t="s">
        <v>177</v>
      </c>
      <c r="T6" s="7" t="s">
        <v>177</v>
      </c>
      <c r="U6" s="7" t="s">
        <v>177</v>
      </c>
      <c r="V6" s="7" t="s">
        <v>177</v>
      </c>
      <c r="W6" s="7" t="s">
        <v>176</v>
      </c>
      <c r="X6" s="7" t="s">
        <v>177</v>
      </c>
      <c r="Y6" s="7" t="s">
        <v>176</v>
      </c>
      <c r="Z6" s="7" t="s">
        <v>176</v>
      </c>
      <c r="AA6" s="7" t="s">
        <v>176</v>
      </c>
      <c r="AB6" s="7" t="s">
        <v>176</v>
      </c>
      <c r="AC6" s="7" t="s">
        <v>176</v>
      </c>
    </row>
    <row r="7" spans="1:29" x14ac:dyDescent="0.2">
      <c r="A7" s="8" t="s">
        <v>178</v>
      </c>
      <c r="B7" s="7" t="s">
        <v>179</v>
      </c>
      <c r="C7" s="7" t="s">
        <v>180</v>
      </c>
      <c r="D7" s="7" t="s">
        <v>181</v>
      </c>
      <c r="E7" s="7" t="s">
        <v>182</v>
      </c>
      <c r="F7" s="7" t="s">
        <v>183</v>
      </c>
      <c r="G7" s="7" t="s">
        <v>184</v>
      </c>
      <c r="H7" s="7" t="s">
        <v>185</v>
      </c>
      <c r="I7" s="7" t="s">
        <v>186</v>
      </c>
      <c r="J7" s="7" t="s">
        <v>187</v>
      </c>
      <c r="K7" s="7" t="s">
        <v>188</v>
      </c>
      <c r="L7" s="7" t="s">
        <v>189</v>
      </c>
      <c r="M7" s="7" t="s">
        <v>190</v>
      </c>
      <c r="N7" s="7" t="s">
        <v>191</v>
      </c>
      <c r="O7" s="7" t="s">
        <v>192</v>
      </c>
      <c r="P7" s="7" t="s">
        <v>193</v>
      </c>
      <c r="Q7" s="7" t="s">
        <v>194</v>
      </c>
      <c r="R7" s="7" t="s">
        <v>195</v>
      </c>
      <c r="S7" s="7" t="s">
        <v>196</v>
      </c>
      <c r="T7" s="7" t="s">
        <v>197</v>
      </c>
      <c r="U7" s="7" t="s">
        <v>198</v>
      </c>
      <c r="V7" s="7" t="s">
        <v>199</v>
      </c>
      <c r="W7" s="7" t="s">
        <v>200</v>
      </c>
      <c r="X7" s="7" t="s">
        <v>201</v>
      </c>
      <c r="Y7" s="7" t="s">
        <v>202</v>
      </c>
      <c r="Z7" s="7" t="s">
        <v>203</v>
      </c>
      <c r="AA7" s="7" t="s">
        <v>204</v>
      </c>
      <c r="AB7" s="7" t="s">
        <v>205</v>
      </c>
      <c r="AC7" s="7" t="s">
        <v>206</v>
      </c>
    </row>
    <row r="8" spans="1:29" x14ac:dyDescent="0.2">
      <c r="A8" s="8" t="s">
        <v>207</v>
      </c>
      <c r="B8" s="7">
        <v>49.61</v>
      </c>
      <c r="C8" s="7">
        <v>31.42</v>
      </c>
      <c r="D8" s="7">
        <v>6.21</v>
      </c>
      <c r="E8" s="7">
        <v>0.77</v>
      </c>
      <c r="F8" s="7">
        <v>34.22</v>
      </c>
      <c r="G8" s="7">
        <v>8.5150000000000006</v>
      </c>
      <c r="H8" s="7">
        <v>25.71</v>
      </c>
      <c r="I8" s="7">
        <v>31</v>
      </c>
      <c r="J8" s="7">
        <v>-3.5649999999999999</v>
      </c>
      <c r="K8" s="7">
        <v>14.34</v>
      </c>
      <c r="L8" s="7">
        <v>655.29999999999995</v>
      </c>
      <c r="M8" s="7">
        <v>42.19</v>
      </c>
      <c r="N8" s="7">
        <v>-324.89999999999998</v>
      </c>
      <c r="O8" s="7">
        <v>378.6</v>
      </c>
      <c r="P8" s="7">
        <v>694.8</v>
      </c>
      <c r="Q8" s="7">
        <v>516.29999999999995</v>
      </c>
      <c r="R8" s="7">
        <v>0.1865</v>
      </c>
      <c r="S8" s="7">
        <v>8.1389999999999993</v>
      </c>
      <c r="T8" s="7">
        <v>2.0720000000000001</v>
      </c>
      <c r="U8" s="7">
        <v>6.0670000000000002</v>
      </c>
      <c r="V8" s="7">
        <v>7.4340000000000002</v>
      </c>
      <c r="W8" s="7">
        <v>-0.88590000000000002</v>
      </c>
      <c r="X8" s="7">
        <v>3.1030000000000002</v>
      </c>
      <c r="Y8" s="7">
        <v>9.7140000000000004E-2</v>
      </c>
      <c r="Z8" s="7">
        <v>-0.74870000000000003</v>
      </c>
      <c r="AA8" s="7">
        <v>0.79020000000000001</v>
      </c>
      <c r="AB8" s="7">
        <v>1.528</v>
      </c>
      <c r="AC8" s="7">
        <v>1.0329999999999999</v>
      </c>
    </row>
    <row r="9" spans="1:29" x14ac:dyDescent="0.2">
      <c r="A9" s="8" t="s">
        <v>208</v>
      </c>
      <c r="B9" s="7">
        <v>49.5</v>
      </c>
      <c r="C9" s="7">
        <v>34.32</v>
      </c>
      <c r="D9" s="7">
        <v>9.1010000000000009</v>
      </c>
      <c r="E9" s="7">
        <v>0.53</v>
      </c>
      <c r="F9" s="7">
        <v>15.31</v>
      </c>
      <c r="G9" s="7">
        <v>3.4140000000000001</v>
      </c>
      <c r="H9" s="7">
        <v>11.9</v>
      </c>
      <c r="I9" s="7">
        <v>14.76</v>
      </c>
      <c r="J9" s="7">
        <v>-3.1560000000000001</v>
      </c>
      <c r="K9" s="7">
        <v>7.9160000000000004</v>
      </c>
      <c r="L9" s="7">
        <v>812.7</v>
      </c>
      <c r="M9" s="7">
        <v>48.43</v>
      </c>
      <c r="N9" s="7">
        <v>-333.4</v>
      </c>
      <c r="O9" s="7">
        <v>488.4</v>
      </c>
      <c r="P9" s="7">
        <v>829.5</v>
      </c>
      <c r="Q9" s="7">
        <v>817.4</v>
      </c>
      <c r="R9" s="7">
        <v>8.0829999999999999E-2</v>
      </c>
      <c r="S9" s="7">
        <v>2.181</v>
      </c>
      <c r="T9" s="7">
        <v>0.49940000000000001</v>
      </c>
      <c r="U9" s="7">
        <v>1.681</v>
      </c>
      <c r="V9" s="7">
        <v>2.2280000000000002</v>
      </c>
      <c r="W9" s="7">
        <v>-0.49080000000000001</v>
      </c>
      <c r="X9" s="7">
        <v>1.2769999999999999</v>
      </c>
      <c r="Y9" s="7">
        <v>7.0419999999999996E-2</v>
      </c>
      <c r="Z9" s="7">
        <v>-0.55579999999999996</v>
      </c>
      <c r="AA9" s="7">
        <v>0.59889999999999999</v>
      </c>
      <c r="AB9" s="7">
        <v>1.0229999999999999</v>
      </c>
      <c r="AC9" s="7">
        <v>0.85760000000000003</v>
      </c>
    </row>
    <row r="10" spans="1:29" x14ac:dyDescent="0.2">
      <c r="A10" s="8" t="s">
        <v>209</v>
      </c>
      <c r="B10" s="7" t="s">
        <v>210</v>
      </c>
      <c r="C10" s="7" t="s">
        <v>211</v>
      </c>
      <c r="D10" s="7" t="s">
        <v>212</v>
      </c>
      <c r="E10" s="7" t="s">
        <v>213</v>
      </c>
      <c r="F10" s="7" t="s">
        <v>214</v>
      </c>
      <c r="G10" s="7" t="s">
        <v>215</v>
      </c>
      <c r="H10" s="7" t="s">
        <v>216</v>
      </c>
      <c r="I10" s="7" t="s">
        <v>217</v>
      </c>
      <c r="J10" s="7" t="s">
        <v>218</v>
      </c>
      <c r="K10" s="7" t="s">
        <v>219</v>
      </c>
      <c r="L10" s="7" t="s">
        <v>220</v>
      </c>
      <c r="M10" s="7" t="s">
        <v>221</v>
      </c>
      <c r="N10" s="7" t="s">
        <v>222</v>
      </c>
      <c r="O10" s="7" t="s">
        <v>223</v>
      </c>
      <c r="P10" s="7" t="s">
        <v>224</v>
      </c>
      <c r="Q10" s="7" t="s">
        <v>225</v>
      </c>
      <c r="R10" s="7" t="s">
        <v>226</v>
      </c>
      <c r="S10" s="7" t="s">
        <v>227</v>
      </c>
      <c r="T10" s="7" t="s">
        <v>228</v>
      </c>
      <c r="U10" s="7" t="s">
        <v>229</v>
      </c>
      <c r="V10" s="7" t="s">
        <v>230</v>
      </c>
      <c r="W10" s="7" t="s">
        <v>231</v>
      </c>
      <c r="X10" s="7" t="s">
        <v>232</v>
      </c>
      <c r="Y10" s="7" t="s">
        <v>233</v>
      </c>
      <c r="Z10" s="7" t="s">
        <v>234</v>
      </c>
      <c r="AA10" s="7" t="s">
        <v>235</v>
      </c>
      <c r="AB10" s="7" t="s">
        <v>236</v>
      </c>
      <c r="AC10" s="7" t="s">
        <v>237</v>
      </c>
    </row>
    <row r="11" spans="1:29" x14ac:dyDescent="0.2">
      <c r="A11" s="8" t="s">
        <v>238</v>
      </c>
      <c r="B11" s="7" t="s">
        <v>239</v>
      </c>
      <c r="C11" s="7" t="s">
        <v>240</v>
      </c>
      <c r="D11" s="7" t="s">
        <v>241</v>
      </c>
      <c r="E11" s="7" t="s">
        <v>242</v>
      </c>
      <c r="F11" s="7" t="s">
        <v>243</v>
      </c>
      <c r="G11" s="7" t="s">
        <v>244</v>
      </c>
      <c r="H11" s="7" t="s">
        <v>245</v>
      </c>
      <c r="I11" s="7" t="s">
        <v>246</v>
      </c>
      <c r="J11" s="7" t="s">
        <v>247</v>
      </c>
      <c r="K11" s="7" t="s">
        <v>248</v>
      </c>
      <c r="L11" s="7" t="s">
        <v>249</v>
      </c>
      <c r="M11" s="7" t="s">
        <v>250</v>
      </c>
      <c r="N11" s="7" t="s">
        <v>251</v>
      </c>
      <c r="O11" s="7" t="s">
        <v>252</v>
      </c>
      <c r="P11" s="7" t="s">
        <v>253</v>
      </c>
      <c r="Q11" s="7" t="s">
        <v>254</v>
      </c>
      <c r="R11" s="7" t="s">
        <v>255</v>
      </c>
      <c r="S11" s="7" t="s">
        <v>256</v>
      </c>
      <c r="T11" s="7" t="s">
        <v>257</v>
      </c>
      <c r="U11" s="7" t="s">
        <v>258</v>
      </c>
      <c r="V11" s="7" t="s">
        <v>259</v>
      </c>
      <c r="W11" s="7" t="s">
        <v>260</v>
      </c>
      <c r="X11" s="7" t="s">
        <v>261</v>
      </c>
      <c r="Y11" s="7" t="s">
        <v>262</v>
      </c>
      <c r="Z11" s="7" t="s">
        <v>263</v>
      </c>
      <c r="AA11" s="7" t="s">
        <v>264</v>
      </c>
      <c r="AB11" s="7" t="s">
        <v>265</v>
      </c>
      <c r="AC11" s="7" t="s">
        <v>266</v>
      </c>
    </row>
    <row r="12" spans="1:29" x14ac:dyDescent="0.2">
      <c r="A12" s="8" t="s">
        <v>267</v>
      </c>
      <c r="B12" s="7">
        <v>5.0670000000000001E-5</v>
      </c>
      <c r="C12" s="7">
        <v>6.1990000000000003E-2</v>
      </c>
      <c r="D12" s="7">
        <v>0.1137</v>
      </c>
      <c r="E12" s="7">
        <v>5.6149999999999999E-2</v>
      </c>
      <c r="F12" s="7">
        <v>0.26979999999999998</v>
      </c>
      <c r="G12" s="7">
        <v>0.3221</v>
      </c>
      <c r="H12" s="7">
        <v>0.2414</v>
      </c>
      <c r="I12" s="7">
        <v>0.24959999999999999</v>
      </c>
      <c r="J12" s="7">
        <v>2.4729999999999999E-3</v>
      </c>
      <c r="K12" s="7">
        <v>0.18509999999999999</v>
      </c>
      <c r="L12" s="7">
        <v>2.7969999999999998E-2</v>
      </c>
      <c r="M12" s="7">
        <v>8.0610000000000005E-3</v>
      </c>
      <c r="N12" s="7">
        <v>1.4080000000000001E-4</v>
      </c>
      <c r="O12" s="7">
        <v>1.7250000000000001E-2</v>
      </c>
      <c r="P12" s="7">
        <v>9.9889999999999996E-3</v>
      </c>
      <c r="Q12" s="7">
        <v>5.8250000000000003E-2</v>
      </c>
      <c r="R12" s="7">
        <v>0.1197</v>
      </c>
      <c r="S12" s="7">
        <v>0.23089999999999999</v>
      </c>
      <c r="T12" s="7">
        <v>0.22739999999999999</v>
      </c>
      <c r="U12" s="7">
        <v>0.22570000000000001</v>
      </c>
      <c r="V12" s="7">
        <v>0.19989999999999999</v>
      </c>
      <c r="W12" s="7">
        <v>3.1480000000000001E-2</v>
      </c>
      <c r="X12" s="7">
        <v>0.16009999999999999</v>
      </c>
      <c r="Y12" s="7">
        <v>3.8519999999999999E-2</v>
      </c>
      <c r="Z12" s="7">
        <v>1.4370000000000001E-2</v>
      </c>
      <c r="AA12" s="7">
        <v>1.6820000000000002E-2</v>
      </c>
      <c r="AB12" s="7">
        <v>3.9399999999999998E-2</v>
      </c>
      <c r="AC12" s="7">
        <v>6.0689999999999997E-3</v>
      </c>
    </row>
    <row r="13" spans="1:29" x14ac:dyDescent="0.2">
      <c r="A13" s="8" t="s">
        <v>268</v>
      </c>
      <c r="B13" s="7" t="s">
        <v>269</v>
      </c>
      <c r="C13" s="7" t="s">
        <v>270</v>
      </c>
      <c r="D13" s="7" t="s">
        <v>271</v>
      </c>
      <c r="E13" s="7" t="s">
        <v>272</v>
      </c>
      <c r="F13" s="7" t="s">
        <v>273</v>
      </c>
      <c r="G13" s="7" t="s">
        <v>274</v>
      </c>
      <c r="H13" s="7" t="s">
        <v>275</v>
      </c>
      <c r="I13" s="7" t="s">
        <v>276</v>
      </c>
      <c r="J13" s="7" t="s">
        <v>277</v>
      </c>
      <c r="K13" s="7" t="s">
        <v>278</v>
      </c>
      <c r="L13" s="7" t="s">
        <v>279</v>
      </c>
      <c r="M13" s="7" t="s">
        <v>280</v>
      </c>
      <c r="N13" s="7" t="s">
        <v>281</v>
      </c>
      <c r="O13" s="7" t="s">
        <v>282</v>
      </c>
      <c r="P13" s="7" t="s">
        <v>283</v>
      </c>
      <c r="Q13" s="7" t="s">
        <v>284</v>
      </c>
      <c r="R13" s="7" t="s">
        <v>285</v>
      </c>
      <c r="S13" s="7" t="s">
        <v>286</v>
      </c>
      <c r="T13" s="7" t="s">
        <v>287</v>
      </c>
      <c r="U13" s="7" t="s">
        <v>288</v>
      </c>
      <c r="V13" s="7" t="s">
        <v>289</v>
      </c>
      <c r="W13" s="7" t="s">
        <v>290</v>
      </c>
      <c r="X13" s="7" t="s">
        <v>291</v>
      </c>
      <c r="Y13" s="7" t="s">
        <v>292</v>
      </c>
      <c r="Z13" s="7" t="s">
        <v>293</v>
      </c>
      <c r="AA13" s="7" t="s">
        <v>294</v>
      </c>
      <c r="AB13" s="7" t="s">
        <v>295</v>
      </c>
      <c r="AC13" s="7" t="s">
        <v>296</v>
      </c>
    </row>
    <row r="14" spans="1:29" x14ac:dyDescent="0.2">
      <c r="A14" s="8" t="s">
        <v>169</v>
      </c>
      <c r="B14" s="7">
        <v>0.92110000000000003</v>
      </c>
      <c r="C14" s="7">
        <v>4.9099999999999998E-2</v>
      </c>
      <c r="D14" s="7">
        <v>6.4600000000000005E-2</v>
      </c>
      <c r="E14" s="7">
        <v>0.26029999999999998</v>
      </c>
      <c r="F14" s="7">
        <v>1.18E-2</v>
      </c>
      <c r="G14" s="7">
        <v>2.23E-2</v>
      </c>
      <c r="H14" s="7">
        <v>9.7999999999999997E-3</v>
      </c>
      <c r="I14" s="7">
        <v>3.09E-2</v>
      </c>
      <c r="J14" s="7">
        <v>0.18110000000000001</v>
      </c>
      <c r="K14" s="7">
        <v>0.32669999999999999</v>
      </c>
      <c r="L14" s="7">
        <v>0.64229999999999998</v>
      </c>
      <c r="M14" s="7">
        <v>0.73880000000000001</v>
      </c>
      <c r="N14" s="7">
        <v>7.1999999999999995E-2</v>
      </c>
      <c r="O14" s="7">
        <v>5.5100000000000003E-2</v>
      </c>
      <c r="P14" s="7">
        <v>1.9300000000000001E-2</v>
      </c>
      <c r="Q14" s="7">
        <v>6.7000000000000004E-2</v>
      </c>
      <c r="R14" s="7">
        <v>2.64E-2</v>
      </c>
      <c r="S14" s="7" t="s">
        <v>297</v>
      </c>
      <c r="T14" s="7" t="s">
        <v>297</v>
      </c>
      <c r="U14" s="7" t="s">
        <v>297</v>
      </c>
      <c r="V14" s="7">
        <v>8.0000000000000004E-4</v>
      </c>
      <c r="W14" s="7">
        <v>2.2000000000000001E-3</v>
      </c>
      <c r="X14" s="7">
        <v>7.6499999999999999E-2</v>
      </c>
      <c r="Y14" s="7">
        <v>0.25059999999999999</v>
      </c>
      <c r="Z14" s="7">
        <v>0.9365</v>
      </c>
      <c r="AA14" s="7">
        <v>0.30330000000000001</v>
      </c>
      <c r="AB14" s="7">
        <v>0.50239999999999996</v>
      </c>
      <c r="AC14" s="7">
        <v>0.1741</v>
      </c>
    </row>
    <row r="15" spans="1:29" x14ac:dyDescent="0.2">
      <c r="A15" s="8" t="s">
        <v>170</v>
      </c>
      <c r="B15" s="7" t="s">
        <v>171</v>
      </c>
      <c r="C15" s="7" t="s">
        <v>174</v>
      </c>
      <c r="D15" s="7" t="s">
        <v>171</v>
      </c>
      <c r="E15" s="7" t="s">
        <v>171</v>
      </c>
      <c r="F15" s="7" t="s">
        <v>174</v>
      </c>
      <c r="G15" s="7" t="s">
        <v>174</v>
      </c>
      <c r="H15" s="7" t="s">
        <v>172</v>
      </c>
      <c r="I15" s="7" t="s">
        <v>174</v>
      </c>
      <c r="J15" s="7" t="s">
        <v>171</v>
      </c>
      <c r="K15" s="7" t="s">
        <v>171</v>
      </c>
      <c r="L15" s="7" t="s">
        <v>171</v>
      </c>
      <c r="M15" s="7" t="s">
        <v>171</v>
      </c>
      <c r="N15" s="7" t="s">
        <v>171</v>
      </c>
      <c r="O15" s="7" t="s">
        <v>171</v>
      </c>
      <c r="P15" s="7" t="s">
        <v>174</v>
      </c>
      <c r="Q15" s="7" t="s">
        <v>171</v>
      </c>
      <c r="R15" s="7" t="s">
        <v>174</v>
      </c>
      <c r="S15" s="7" t="s">
        <v>298</v>
      </c>
      <c r="T15" s="7" t="s">
        <v>298</v>
      </c>
      <c r="U15" s="7" t="s">
        <v>298</v>
      </c>
      <c r="V15" s="7" t="s">
        <v>173</v>
      </c>
      <c r="W15" s="7" t="s">
        <v>172</v>
      </c>
      <c r="X15" s="7" t="s">
        <v>171</v>
      </c>
      <c r="Y15" s="7" t="s">
        <v>171</v>
      </c>
      <c r="Z15" s="7" t="s">
        <v>171</v>
      </c>
      <c r="AA15" s="7" t="s">
        <v>171</v>
      </c>
      <c r="AB15" s="7" t="s">
        <v>171</v>
      </c>
      <c r="AC15" s="7" t="s">
        <v>171</v>
      </c>
    </row>
    <row r="16" spans="1:29" x14ac:dyDescent="0.2">
      <c r="A16" s="8" t="s">
        <v>175</v>
      </c>
      <c r="B16" s="7" t="s">
        <v>176</v>
      </c>
      <c r="C16" s="7" t="s">
        <v>177</v>
      </c>
      <c r="D16" s="7" t="s">
        <v>176</v>
      </c>
      <c r="E16" s="7" t="s">
        <v>176</v>
      </c>
      <c r="F16" s="7" t="s">
        <v>177</v>
      </c>
      <c r="G16" s="7" t="s">
        <v>177</v>
      </c>
      <c r="H16" s="7" t="s">
        <v>177</v>
      </c>
      <c r="I16" s="7" t="s">
        <v>177</v>
      </c>
      <c r="J16" s="7" t="s">
        <v>176</v>
      </c>
      <c r="K16" s="7" t="s">
        <v>176</v>
      </c>
      <c r="L16" s="7" t="s">
        <v>176</v>
      </c>
      <c r="M16" s="7" t="s">
        <v>176</v>
      </c>
      <c r="N16" s="7" t="s">
        <v>176</v>
      </c>
      <c r="O16" s="7" t="s">
        <v>176</v>
      </c>
      <c r="P16" s="7" t="s">
        <v>177</v>
      </c>
      <c r="Q16" s="7" t="s">
        <v>176</v>
      </c>
      <c r="R16" s="7" t="s">
        <v>177</v>
      </c>
      <c r="S16" s="7" t="s">
        <v>177</v>
      </c>
      <c r="T16" s="7" t="s">
        <v>177</v>
      </c>
      <c r="U16" s="7" t="s">
        <v>177</v>
      </c>
      <c r="V16" s="7" t="s">
        <v>177</v>
      </c>
      <c r="W16" s="7" t="s">
        <v>177</v>
      </c>
      <c r="X16" s="7" t="s">
        <v>176</v>
      </c>
      <c r="Y16" s="7" t="s">
        <v>176</v>
      </c>
      <c r="Z16" s="7" t="s">
        <v>176</v>
      </c>
      <c r="AA16" s="7" t="s">
        <v>176</v>
      </c>
      <c r="AB16" s="7" t="s">
        <v>176</v>
      </c>
      <c r="AC16" s="7" t="s">
        <v>176</v>
      </c>
    </row>
    <row r="17" spans="1:29" x14ac:dyDescent="0.2">
      <c r="A17" s="8" t="s">
        <v>299</v>
      </c>
      <c r="B17" s="7">
        <v>23</v>
      </c>
      <c r="C17" s="7">
        <v>23</v>
      </c>
      <c r="D17" s="7">
        <v>20</v>
      </c>
      <c r="E17" s="7">
        <v>23</v>
      </c>
      <c r="F17" s="7">
        <v>23</v>
      </c>
      <c r="G17" s="7">
        <v>23</v>
      </c>
      <c r="H17" s="7">
        <v>23</v>
      </c>
      <c r="I17" s="7">
        <v>23</v>
      </c>
      <c r="J17" s="7">
        <v>23</v>
      </c>
      <c r="K17" s="7">
        <v>23</v>
      </c>
      <c r="L17" s="7">
        <v>21</v>
      </c>
      <c r="M17" s="7">
        <v>22</v>
      </c>
      <c r="N17" s="7">
        <v>22</v>
      </c>
      <c r="O17" s="7">
        <v>22</v>
      </c>
      <c r="P17" s="7">
        <v>22</v>
      </c>
      <c r="Q17" s="7">
        <v>22</v>
      </c>
      <c r="R17" s="7">
        <v>21</v>
      </c>
      <c r="S17" s="7">
        <v>21</v>
      </c>
      <c r="T17" s="7">
        <v>21</v>
      </c>
      <c r="U17" s="7">
        <v>21</v>
      </c>
      <c r="V17" s="7">
        <v>21</v>
      </c>
      <c r="W17" s="7">
        <v>21</v>
      </c>
      <c r="X17" s="7">
        <v>21</v>
      </c>
      <c r="Y17" s="7">
        <v>21</v>
      </c>
      <c r="Z17" s="7">
        <v>21</v>
      </c>
      <c r="AA17" s="7">
        <v>21</v>
      </c>
      <c r="AB17" s="7">
        <v>21</v>
      </c>
      <c r="AC17" s="7">
        <v>21</v>
      </c>
    </row>
    <row r="18" spans="1:29" x14ac:dyDescent="0.2">
      <c r="A18" s="8" t="s">
        <v>300</v>
      </c>
      <c r="B18" s="7">
        <v>12</v>
      </c>
      <c r="C18" s="7">
        <v>12</v>
      </c>
      <c r="D18" s="7">
        <v>12</v>
      </c>
      <c r="E18" s="7">
        <v>12</v>
      </c>
      <c r="F18" s="7">
        <v>12</v>
      </c>
      <c r="G18" s="7">
        <v>12</v>
      </c>
      <c r="H18" s="7">
        <v>12</v>
      </c>
      <c r="I18" s="7">
        <v>12</v>
      </c>
      <c r="J18" s="7">
        <v>12</v>
      </c>
      <c r="K18" s="7">
        <v>12</v>
      </c>
      <c r="L18" s="7">
        <v>12</v>
      </c>
      <c r="M18" s="7">
        <v>12</v>
      </c>
      <c r="N18" s="7">
        <v>12</v>
      </c>
      <c r="O18" s="7">
        <v>12</v>
      </c>
      <c r="P18" s="7">
        <v>12</v>
      </c>
      <c r="Q18" s="7">
        <v>12</v>
      </c>
      <c r="R18" s="7">
        <v>12</v>
      </c>
      <c r="S18" s="7">
        <v>12</v>
      </c>
      <c r="T18" s="7">
        <v>12</v>
      </c>
      <c r="U18" s="7">
        <v>12</v>
      </c>
      <c r="V18" s="7">
        <v>12</v>
      </c>
      <c r="W18" s="7">
        <v>12</v>
      </c>
      <c r="X18" s="7">
        <v>12</v>
      </c>
      <c r="Y18" s="7">
        <v>12</v>
      </c>
      <c r="Z18" s="7">
        <v>12</v>
      </c>
      <c r="AA18" s="7">
        <v>12</v>
      </c>
      <c r="AB18" s="7">
        <v>12</v>
      </c>
      <c r="AC18" s="7">
        <v>12</v>
      </c>
    </row>
    <row r="21" spans="1:29" ht="16" customHeight="1" x14ac:dyDescent="0.2">
      <c r="B21" s="49" t="s">
        <v>106</v>
      </c>
      <c r="C21" s="50"/>
      <c r="D21" s="49" t="s">
        <v>107</v>
      </c>
      <c r="E21" s="50"/>
      <c r="F21" s="49" t="s">
        <v>108</v>
      </c>
      <c r="G21" s="50"/>
      <c r="H21" s="49" t="s">
        <v>109</v>
      </c>
      <c r="I21" s="50"/>
      <c r="J21" s="49" t="s">
        <v>110</v>
      </c>
      <c r="K21" s="50"/>
      <c r="L21" s="49" t="s">
        <v>111</v>
      </c>
      <c r="M21" s="50"/>
      <c r="N21" s="49" t="s">
        <v>314</v>
      </c>
      <c r="O21" s="50"/>
      <c r="P21" s="49" t="s">
        <v>112</v>
      </c>
      <c r="Q21" s="50"/>
      <c r="R21" s="49" t="s">
        <v>113</v>
      </c>
      <c r="S21" s="50"/>
      <c r="T21" s="49" t="s">
        <v>114</v>
      </c>
      <c r="U21" s="50"/>
      <c r="V21" s="49" t="s">
        <v>115</v>
      </c>
      <c r="W21" s="50"/>
      <c r="X21" s="49" t="s">
        <v>116</v>
      </c>
      <c r="Y21" s="50"/>
      <c r="Z21" s="49" t="s">
        <v>315</v>
      </c>
      <c r="AA21" s="50"/>
      <c r="AB21" s="49" t="s">
        <v>117</v>
      </c>
      <c r="AC21" s="50"/>
    </row>
    <row r="22" spans="1:29" ht="18" thickBot="1" x14ac:dyDescent="0.25">
      <c r="A22" s="16" t="s">
        <v>301</v>
      </c>
      <c r="B22" s="12" t="s">
        <v>302</v>
      </c>
      <c r="C22" s="13" t="s">
        <v>303</v>
      </c>
      <c r="D22" s="13" t="s">
        <v>302</v>
      </c>
      <c r="E22" s="13" t="s">
        <v>303</v>
      </c>
      <c r="F22" s="13" t="s">
        <v>302</v>
      </c>
      <c r="G22" s="13" t="s">
        <v>303</v>
      </c>
      <c r="H22" s="13" t="s">
        <v>302</v>
      </c>
      <c r="I22" s="13" t="s">
        <v>303</v>
      </c>
      <c r="J22" s="13" t="s">
        <v>302</v>
      </c>
      <c r="K22" s="13" t="s">
        <v>303</v>
      </c>
      <c r="L22" s="13" t="s">
        <v>302</v>
      </c>
      <c r="M22" s="13" t="s">
        <v>303</v>
      </c>
      <c r="N22" s="13" t="s">
        <v>302</v>
      </c>
      <c r="O22" s="13" t="s">
        <v>303</v>
      </c>
      <c r="P22" s="13" t="s">
        <v>302</v>
      </c>
      <c r="Q22" s="13" t="s">
        <v>303</v>
      </c>
      <c r="R22" s="13" t="s">
        <v>302</v>
      </c>
      <c r="S22" s="13" t="s">
        <v>303</v>
      </c>
      <c r="T22" s="13" t="s">
        <v>302</v>
      </c>
      <c r="U22" s="13" t="s">
        <v>303</v>
      </c>
      <c r="V22" s="13" t="s">
        <v>302</v>
      </c>
      <c r="W22" s="13" t="s">
        <v>303</v>
      </c>
      <c r="X22" s="13" t="s">
        <v>302</v>
      </c>
      <c r="Y22" s="13" t="s">
        <v>303</v>
      </c>
      <c r="Z22" s="13" t="s">
        <v>302</v>
      </c>
      <c r="AA22" s="13" t="s">
        <v>303</v>
      </c>
      <c r="AB22" s="13" t="s">
        <v>302</v>
      </c>
      <c r="AC22" s="13" t="s">
        <v>303</v>
      </c>
    </row>
    <row r="23" spans="1:29" x14ac:dyDescent="0.2">
      <c r="A23" s="9" t="s">
        <v>105</v>
      </c>
      <c r="B23" s="15">
        <v>-0.130887755362535</v>
      </c>
      <c r="C23" s="15">
        <v>0.45358396259984701</v>
      </c>
      <c r="D23" s="15">
        <v>8.99327981058585E-3</v>
      </c>
      <c r="E23" s="15">
        <v>0.95726390269758499</v>
      </c>
      <c r="F23" s="15">
        <v>2.7782717142230299E-2</v>
      </c>
      <c r="G23" s="15">
        <v>0.86849151671067804</v>
      </c>
      <c r="H23" s="15">
        <v>-4.6344395832317198E-2</v>
      </c>
      <c r="I23" s="15">
        <v>0.78232449856398001</v>
      </c>
      <c r="J23" s="15">
        <v>5.1323691094956297E-2</v>
      </c>
      <c r="K23" s="15">
        <v>0.75959437632761295</v>
      </c>
      <c r="L23" s="15">
        <v>-3.0413506756282599E-2</v>
      </c>
      <c r="M23" s="15">
        <v>0.85616319673520203</v>
      </c>
      <c r="N23" s="15">
        <v>0.235187632708767</v>
      </c>
      <c r="O23" s="15">
        <v>0.15520325109633201</v>
      </c>
      <c r="P23" s="15">
        <v>0.10288307592203801</v>
      </c>
      <c r="Q23" s="15">
        <v>0.54455108303285304</v>
      </c>
      <c r="R23" s="15">
        <v>5.8620086205624297E-2</v>
      </c>
      <c r="S23" s="15">
        <v>0.74192209383014196</v>
      </c>
      <c r="T23" s="15">
        <v>8.7214811738703005E-2</v>
      </c>
      <c r="U23" s="15">
        <v>0.61300642340890898</v>
      </c>
      <c r="V23" s="15">
        <v>-0.15126925190934601</v>
      </c>
      <c r="W23" s="15">
        <v>0.37849786054328699</v>
      </c>
      <c r="X23" s="15">
        <v>-7.1959765005614407E-2</v>
      </c>
      <c r="Y23" s="15">
        <v>0.67663268894196005</v>
      </c>
      <c r="Z23" s="15">
        <v>-0.11673370680408</v>
      </c>
      <c r="AA23" s="15">
        <v>0.49776690318586703</v>
      </c>
      <c r="AB23" s="15">
        <v>2.6493845469089099E-2</v>
      </c>
      <c r="AC23" s="15">
        <v>0.87809882081704604</v>
      </c>
    </row>
    <row r="24" spans="1:29" x14ac:dyDescent="0.2">
      <c r="A24" s="8" t="s">
        <v>304</v>
      </c>
      <c r="B24" s="14">
        <v>0.211638264886508</v>
      </c>
      <c r="C24" s="14">
        <v>0.222282957298399</v>
      </c>
      <c r="D24" s="14">
        <v>-0.12587379868321399</v>
      </c>
      <c r="E24" s="14">
        <v>0.45143755222290999</v>
      </c>
      <c r="F24" s="14">
        <v>-0.25378359798081601</v>
      </c>
      <c r="G24" s="14">
        <v>0.12418031958557101</v>
      </c>
      <c r="H24" s="14">
        <v>-0.33549703975948397</v>
      </c>
      <c r="I24" s="14">
        <v>3.9478573207003299E-2</v>
      </c>
      <c r="J24" s="14">
        <v>-0.22086102963877199</v>
      </c>
      <c r="K24" s="14">
        <v>0.18268848561797599</v>
      </c>
      <c r="L24" s="14">
        <v>-0.30596891497537099</v>
      </c>
      <c r="M24" s="14">
        <v>6.1734602651151098E-2</v>
      </c>
      <c r="N24" s="14">
        <v>-1.6824982254286299E-2</v>
      </c>
      <c r="O24" s="14">
        <v>0.92013911703433504</v>
      </c>
      <c r="P24" s="14">
        <v>-7.8076167297279994E-2</v>
      </c>
      <c r="Q24" s="14">
        <v>0.64600392220984704</v>
      </c>
      <c r="R24" s="14">
        <v>4.9165902537036104E-3</v>
      </c>
      <c r="S24" s="14">
        <v>0.97798421355132303</v>
      </c>
      <c r="T24" s="14">
        <v>0.11733950778780899</v>
      </c>
      <c r="U24" s="14">
        <v>0.49552313412883803</v>
      </c>
      <c r="V24" s="14">
        <v>1.0793351926324701E-2</v>
      </c>
      <c r="W24" s="14">
        <v>0.95018350131618801</v>
      </c>
      <c r="X24" s="14">
        <v>-8.9122710732834301E-2</v>
      </c>
      <c r="Y24" s="14">
        <v>0.60522942648090705</v>
      </c>
      <c r="Z24" s="14">
        <v>0.18847184726670499</v>
      </c>
      <c r="AA24" s="14">
        <v>0.27097328706054402</v>
      </c>
      <c r="AB24" s="14">
        <v>-6.0638039696512297E-2</v>
      </c>
      <c r="AC24" s="14">
        <v>0.72535455138052296</v>
      </c>
    </row>
    <row r="25" spans="1:29" x14ac:dyDescent="0.2">
      <c r="A25" s="8" t="s">
        <v>305</v>
      </c>
      <c r="B25" s="14">
        <v>8.2098632173542893E-2</v>
      </c>
      <c r="C25" s="14">
        <v>0.79976513078367895</v>
      </c>
      <c r="D25" s="14">
        <v>-9.8224466507030997E-2</v>
      </c>
      <c r="E25" s="14">
        <v>0.76135840556671797</v>
      </c>
      <c r="F25" s="14">
        <v>-0.32446914379047698</v>
      </c>
      <c r="G25" s="14">
        <v>0.30349077427079502</v>
      </c>
      <c r="H25" s="14">
        <v>-0.16195363696394299</v>
      </c>
      <c r="I25" s="14">
        <v>0.615055632541468</v>
      </c>
      <c r="J25" s="14">
        <v>-0.36887728317698698</v>
      </c>
      <c r="K25" s="14">
        <v>0.23801579684889401</v>
      </c>
      <c r="L25" s="14">
        <v>0.51754672072661301</v>
      </c>
      <c r="M25" s="14">
        <v>8.4823363828765694E-2</v>
      </c>
      <c r="N25" s="14">
        <v>-7.7115743607026402E-2</v>
      </c>
      <c r="O25" s="14">
        <v>0.81171970804553994</v>
      </c>
      <c r="P25" s="14">
        <v>-0.27762673399902499</v>
      </c>
      <c r="Q25" s="14">
        <v>0.38229729627868397</v>
      </c>
      <c r="R25" s="14">
        <v>0.176451590648809</v>
      </c>
      <c r="S25" s="14">
        <v>0.58329266261577495</v>
      </c>
      <c r="T25" s="14">
        <v>-0.212998009421904</v>
      </c>
      <c r="U25" s="14">
        <v>0.50626605164852201</v>
      </c>
      <c r="V25" s="14">
        <v>8.4396279997762405E-2</v>
      </c>
      <c r="W25" s="14">
        <v>0.79426589278975301</v>
      </c>
      <c r="X25" s="14">
        <v>0.464891918181495</v>
      </c>
      <c r="Y25" s="14">
        <v>0.127807356310597</v>
      </c>
      <c r="Z25" s="14">
        <v>0.127446759090311</v>
      </c>
      <c r="AA25" s="14">
        <v>0.693055400645195</v>
      </c>
      <c r="AB25" s="14">
        <v>0.29951633050298898</v>
      </c>
      <c r="AC25" s="14">
        <v>0.34425532586186097</v>
      </c>
    </row>
    <row r="26" spans="1:29" x14ac:dyDescent="0.2">
      <c r="A26" s="8" t="s">
        <v>306</v>
      </c>
      <c r="B26" s="14">
        <v>0.243883875966249</v>
      </c>
      <c r="C26" s="14">
        <v>0.28670688381966503</v>
      </c>
      <c r="D26" s="14">
        <v>0.117146835007571</v>
      </c>
      <c r="E26" s="14">
        <v>0.61306075269069005</v>
      </c>
      <c r="F26" s="14">
        <v>-0.48969233337338203</v>
      </c>
      <c r="G26" s="14">
        <v>2.4243156130154299E-2</v>
      </c>
      <c r="H26" s="14">
        <v>-0.55588357798180799</v>
      </c>
      <c r="I26" s="14">
        <v>8.8828663120078793E-3</v>
      </c>
      <c r="J26" s="14">
        <v>-0.45907034383198098</v>
      </c>
      <c r="K26" s="14">
        <v>3.6314907582094699E-2</v>
      </c>
      <c r="L26" s="14">
        <v>-0.458708194160792</v>
      </c>
      <c r="M26" s="14">
        <v>3.6481484717495703E-2</v>
      </c>
      <c r="N26" s="14">
        <v>4.4515674786284104E-3</v>
      </c>
      <c r="O26" s="14">
        <v>0.98472104444346098</v>
      </c>
      <c r="P26" s="14">
        <v>-0.359466963265964</v>
      </c>
      <c r="Q26" s="14">
        <v>0.109499871453239</v>
      </c>
      <c r="R26" s="14">
        <v>-0.125626417651832</v>
      </c>
      <c r="S26" s="14">
        <v>0.58740621456102704</v>
      </c>
      <c r="T26" s="14">
        <v>0.15192250485782899</v>
      </c>
      <c r="U26" s="14">
        <v>0.51092452227451801</v>
      </c>
      <c r="V26" s="14">
        <v>-4.8616076735294299E-2</v>
      </c>
      <c r="W26" s="14">
        <v>0.83423897881948905</v>
      </c>
      <c r="X26" s="14">
        <v>-0.128714338287434</v>
      </c>
      <c r="Y26" s="14">
        <v>0.57817878270128498</v>
      </c>
      <c r="Z26" s="14">
        <v>-0.136253386419943</v>
      </c>
      <c r="AA26" s="14">
        <v>0.55591801965228904</v>
      </c>
      <c r="AB26" s="14">
        <v>-0.10847090284578</v>
      </c>
      <c r="AC26" s="14">
        <v>0.63976764551219001</v>
      </c>
    </row>
    <row r="27" spans="1:29" x14ac:dyDescent="0.2">
      <c r="A27" s="8" t="s">
        <v>307</v>
      </c>
      <c r="B27" s="14">
        <v>-0.14934959974635301</v>
      </c>
      <c r="C27" s="14">
        <v>0.59525062826225295</v>
      </c>
      <c r="D27" s="14">
        <v>0.21303965009572701</v>
      </c>
      <c r="E27" s="14">
        <v>0.44586047950914498</v>
      </c>
      <c r="F27" s="14">
        <v>0.44196286260751499</v>
      </c>
      <c r="G27" s="14">
        <v>9.9055727606835606E-2</v>
      </c>
      <c r="H27" s="14">
        <v>0.39728900696903602</v>
      </c>
      <c r="I27" s="14">
        <v>0.142548447099269</v>
      </c>
      <c r="J27" s="14">
        <v>0.44169945489475898</v>
      </c>
      <c r="K27" s="14">
        <v>9.9280859272204897E-2</v>
      </c>
      <c r="L27" s="14">
        <v>-0.120424742592594</v>
      </c>
      <c r="M27" s="14">
        <v>0.66901351739049397</v>
      </c>
      <c r="N27" s="14">
        <v>4.7469729732437398E-2</v>
      </c>
      <c r="O27" s="14">
        <v>0.86658874773820505</v>
      </c>
      <c r="P27" s="14">
        <v>0.189617799885963</v>
      </c>
      <c r="Q27" s="14">
        <v>0.49849653796059901</v>
      </c>
      <c r="R27" s="14">
        <v>-0.21672431518749699</v>
      </c>
      <c r="S27" s="14">
        <v>0.437842882665892</v>
      </c>
      <c r="T27" s="14">
        <v>0.109620265264644</v>
      </c>
      <c r="U27" s="14">
        <v>0.69734950703054199</v>
      </c>
      <c r="V27" s="14">
        <v>-0.33520747778389398</v>
      </c>
      <c r="W27" s="14">
        <v>0.22195326787245101</v>
      </c>
      <c r="X27" s="14">
        <v>-0.22027878342698701</v>
      </c>
      <c r="Y27" s="14">
        <v>0.43017828385484602</v>
      </c>
      <c r="Z27" s="14">
        <v>5.3626062412601601E-2</v>
      </c>
      <c r="AA27" s="14">
        <v>0.84945817658407197</v>
      </c>
      <c r="AB27" s="14">
        <v>-2.5696724759502101E-2</v>
      </c>
      <c r="AC27" s="14">
        <v>0.92756970224699697</v>
      </c>
    </row>
    <row r="28" spans="1:29" x14ac:dyDescent="0.2">
      <c r="A28" s="8" t="s">
        <v>308</v>
      </c>
      <c r="B28" s="14">
        <v>-5.2707673379657899E-2</v>
      </c>
      <c r="C28" s="14">
        <v>0.83031441837060405</v>
      </c>
      <c r="D28" s="14">
        <v>-0.165191178468232</v>
      </c>
      <c r="E28" s="14">
        <v>0.48643245864665502</v>
      </c>
      <c r="F28" s="14">
        <v>4.8118547286295797E-2</v>
      </c>
      <c r="G28" s="14">
        <v>0.84034471228594398</v>
      </c>
      <c r="H28" s="14">
        <v>1.52438970883253E-2</v>
      </c>
      <c r="I28" s="14">
        <v>0.94914022033883705</v>
      </c>
      <c r="J28" s="14">
        <v>6.0173297263521601E-2</v>
      </c>
      <c r="K28" s="14">
        <v>0.80103822129028102</v>
      </c>
      <c r="L28" s="14">
        <v>-8.4765367865969499E-2</v>
      </c>
      <c r="M28" s="14">
        <v>0.72235449453259604</v>
      </c>
      <c r="N28" s="14">
        <v>0.20701080350880899</v>
      </c>
      <c r="O28" s="14">
        <v>0.38118681579383401</v>
      </c>
      <c r="P28" s="14">
        <v>-0.127986933751355</v>
      </c>
      <c r="Q28" s="14">
        <v>0.59075651081699798</v>
      </c>
      <c r="R28" s="14">
        <v>0.13426042108604699</v>
      </c>
      <c r="S28" s="14">
        <v>0.58369984038917</v>
      </c>
      <c r="T28" s="14">
        <v>9.1608153293793904E-2</v>
      </c>
      <c r="U28" s="14">
        <v>0.70089384074599204</v>
      </c>
      <c r="V28" s="14">
        <v>9.6388837577827499E-2</v>
      </c>
      <c r="W28" s="14">
        <v>0.68602774561923097</v>
      </c>
      <c r="X28" s="14">
        <v>-0.18545459754775201</v>
      </c>
      <c r="Y28" s="14">
        <v>0.43374331394719101</v>
      </c>
      <c r="Z28" s="14">
        <v>-9.9573546262783197E-2</v>
      </c>
      <c r="AA28" s="14">
        <v>0.67618539936913302</v>
      </c>
      <c r="AB28" s="14">
        <v>-0.241785708152259</v>
      </c>
      <c r="AC28" s="14">
        <v>0.30441350411053397</v>
      </c>
    </row>
    <row r="29" spans="1:29" x14ac:dyDescent="0.2">
      <c r="A29" s="3"/>
      <c r="B29" s="3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29" x14ac:dyDescent="0.2">
      <c r="A30" s="3"/>
      <c r="B30" s="3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29" x14ac:dyDescent="0.2">
      <c r="A31" s="34"/>
    </row>
    <row r="32" spans="1:29" x14ac:dyDescent="0.2">
      <c r="A32" s="35"/>
    </row>
  </sheetData>
  <mergeCells count="14">
    <mergeCell ref="L21:M21"/>
    <mergeCell ref="B21:C21"/>
    <mergeCell ref="D21:E21"/>
    <mergeCell ref="F21:G21"/>
    <mergeCell ref="H21:I21"/>
    <mergeCell ref="J21:K21"/>
    <mergeCell ref="Z21:AA21"/>
    <mergeCell ref="AB21:AC21"/>
    <mergeCell ref="N21:O21"/>
    <mergeCell ref="P21:Q21"/>
    <mergeCell ref="R21:S21"/>
    <mergeCell ref="T21:U21"/>
    <mergeCell ref="V21:W21"/>
    <mergeCell ref="X21:Y21"/>
  </mergeCells>
  <conditionalFormatting sqref="B4:AC4 C23:C28 E23:E28 G23:G28 I23:I28 K23:K28 M23:M28 O23:O28 Q23:Q28 S23:S28 U23:U28 W23:W28 Y23:Y28 AA23:AA28 AC23:AC28">
    <cfRule type="cellIs" dxfId="0" priority="2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Metadata</vt:lpstr>
      <vt:lpstr>INS-IEQ</vt:lpstr>
      <vt:lpstr>INS-content</vt:lpstr>
      <vt:lpstr>GCG-IEQ</vt:lpstr>
      <vt:lpstr>GCG-content</vt:lpstr>
      <vt:lpstr>Processed data</vt:lpstr>
      <vt:lpstr>Statistics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Saunders, Diane C</cp:lastModifiedBy>
  <cp:revision/>
  <dcterms:created xsi:type="dcterms:W3CDTF">2023-08-04T15:39:46Z</dcterms:created>
  <dcterms:modified xsi:type="dcterms:W3CDTF">2023-10-25T20:00:34Z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2023-08-04T15:40:07Z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98434676-ff71-442d-b1a5-ad5a1000cfd8</vt:lpwstr>
  </property>
  <property fmtid="{D5CDD505-2E9C-101B-9397-08002B2CF9AE}" pid="8" name="MSIP_Label_792c8cef-6f2b-4af1-b4ac-d815ff795cd6_ContentBits">
    <vt:lpwstr>0</vt:lpwstr>
  </property>
</Properties>
</file>