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bansa\Desktop\REVISION 2\aFigure 1\"/>
    </mc:Choice>
  </mc:AlternateContent>
  <xr:revisionPtr revIDLastSave="0" documentId="13_ncr:1_{BB9FFC02-320F-40F5-81F9-C81229AFDCD6}" xr6:coauthVersionLast="47" xr6:coauthVersionMax="47" xr10:uidLastSave="{00000000-0000-0000-0000-000000000000}"/>
  <bookViews>
    <workbookView xWindow="37320" yWindow="-120" windowWidth="29040" windowHeight="15720" xr2:uid="{00000000-000D-0000-FFFF-FFFF00000000}"/>
  </bookViews>
  <sheets>
    <sheet name="G" sheetId="1" r:id="rId1"/>
    <sheet name="H" sheetId="2" r:id="rId2"/>
    <sheet name="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75" i="3" l="1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Q124" i="3"/>
  <c r="M124" i="3"/>
  <c r="Q123" i="3"/>
  <c r="M123" i="3"/>
  <c r="Q122" i="3"/>
  <c r="M122" i="3"/>
  <c r="Q121" i="3"/>
  <c r="M121" i="3"/>
  <c r="Q120" i="3"/>
  <c r="M120" i="3"/>
  <c r="Q119" i="3"/>
  <c r="Q118" i="3"/>
  <c r="I118" i="3"/>
  <c r="Q117" i="3"/>
  <c r="I117" i="3"/>
  <c r="Q116" i="3"/>
  <c r="I116" i="3"/>
  <c r="Q115" i="3"/>
  <c r="I115" i="3"/>
  <c r="Q114" i="3"/>
  <c r="I114" i="3"/>
  <c r="E114" i="3"/>
  <c r="Q113" i="3"/>
  <c r="I113" i="3"/>
  <c r="E113" i="3"/>
  <c r="Q112" i="3"/>
  <c r="I112" i="3"/>
  <c r="E112" i="3"/>
  <c r="Q111" i="3"/>
  <c r="I111" i="3"/>
  <c r="E111" i="3"/>
  <c r="Q110" i="3"/>
  <c r="I110" i="3"/>
  <c r="E110" i="3"/>
  <c r="Q109" i="3"/>
  <c r="I109" i="3"/>
  <c r="E109" i="3"/>
  <c r="Q108" i="3"/>
  <c r="I108" i="3"/>
  <c r="E108" i="3"/>
  <c r="Q107" i="3"/>
  <c r="I107" i="3"/>
  <c r="E107" i="3"/>
  <c r="Q106" i="3"/>
  <c r="I106" i="3"/>
  <c r="E106" i="3"/>
  <c r="Q105" i="3"/>
  <c r="I105" i="3"/>
  <c r="E105" i="3"/>
  <c r="Q104" i="3"/>
  <c r="I104" i="3"/>
  <c r="E104" i="3"/>
  <c r="Q103" i="3"/>
  <c r="I103" i="3"/>
  <c r="E103" i="3"/>
  <c r="Q102" i="3"/>
  <c r="I102" i="3"/>
  <c r="E102" i="3"/>
  <c r="Q101" i="3"/>
  <c r="I101" i="3"/>
  <c r="E101" i="3"/>
  <c r="Q100" i="3"/>
  <c r="I100" i="3"/>
  <c r="E100" i="3"/>
  <c r="Q99" i="3"/>
  <c r="I99" i="3"/>
  <c r="E99" i="3"/>
  <c r="Q98" i="3"/>
  <c r="I98" i="3"/>
  <c r="E98" i="3"/>
  <c r="Q97" i="3"/>
  <c r="I97" i="3"/>
  <c r="E97" i="3"/>
  <c r="Q96" i="3"/>
  <c r="I96" i="3"/>
  <c r="E96" i="3"/>
  <c r="Q95" i="3"/>
  <c r="I95" i="3"/>
  <c r="E95" i="3"/>
  <c r="Q94" i="3"/>
  <c r="I94" i="3"/>
  <c r="E94" i="3"/>
  <c r="Q93" i="3"/>
  <c r="I93" i="3"/>
  <c r="E93" i="3"/>
  <c r="Q92" i="3"/>
  <c r="I92" i="3"/>
  <c r="E92" i="3"/>
  <c r="Q91" i="3"/>
  <c r="I91" i="3"/>
  <c r="E91" i="3"/>
  <c r="Q90" i="3"/>
  <c r="I90" i="3"/>
  <c r="E90" i="3"/>
  <c r="Q89" i="3"/>
  <c r="I89" i="3"/>
  <c r="E89" i="3"/>
  <c r="Q88" i="3"/>
  <c r="I88" i="3"/>
  <c r="E88" i="3"/>
  <c r="Q87" i="3"/>
  <c r="I87" i="3"/>
  <c r="E87" i="3"/>
  <c r="Q86" i="3"/>
  <c r="I86" i="3"/>
  <c r="E86" i="3"/>
  <c r="Q85" i="3"/>
  <c r="I85" i="3"/>
  <c r="E85" i="3"/>
  <c r="Q84" i="3"/>
  <c r="I84" i="3"/>
  <c r="E84" i="3"/>
  <c r="Q83" i="3"/>
  <c r="I83" i="3"/>
  <c r="E83" i="3"/>
  <c r="Q82" i="3"/>
  <c r="I82" i="3"/>
  <c r="E82" i="3"/>
  <c r="Q81" i="3"/>
  <c r="I81" i="3"/>
  <c r="E81" i="3"/>
  <c r="Q80" i="3"/>
  <c r="I80" i="3"/>
  <c r="E80" i="3"/>
  <c r="Q79" i="3"/>
  <c r="I79" i="3"/>
  <c r="E79" i="3"/>
  <c r="Q78" i="3"/>
  <c r="I78" i="3"/>
  <c r="E78" i="3"/>
  <c r="Q77" i="3"/>
  <c r="I77" i="3"/>
  <c r="E77" i="3"/>
  <c r="Q76" i="3"/>
  <c r="I76" i="3"/>
  <c r="E76" i="3"/>
  <c r="Q75" i="3"/>
  <c r="I75" i="3"/>
  <c r="E75" i="3"/>
  <c r="Q74" i="3"/>
  <c r="I74" i="3"/>
  <c r="E74" i="3"/>
  <c r="Q73" i="3"/>
  <c r="I73" i="3"/>
  <c r="E73" i="3"/>
  <c r="Q72" i="3"/>
  <c r="I72" i="3"/>
  <c r="E72" i="3"/>
  <c r="Q71" i="3"/>
  <c r="I71" i="3"/>
  <c r="E71" i="3"/>
  <c r="Q70" i="3"/>
  <c r="I70" i="3"/>
  <c r="E70" i="3"/>
  <c r="Q69" i="3"/>
  <c r="I69" i="3"/>
  <c r="E69" i="3"/>
  <c r="Q68" i="3"/>
  <c r="I68" i="3"/>
  <c r="E68" i="3"/>
  <c r="Q67" i="3"/>
  <c r="I67" i="3"/>
  <c r="E67" i="3"/>
  <c r="Q66" i="3"/>
  <c r="I66" i="3"/>
  <c r="E66" i="3"/>
  <c r="Q65" i="3"/>
  <c r="I65" i="3"/>
  <c r="E65" i="3"/>
  <c r="Q64" i="3"/>
  <c r="I64" i="3"/>
  <c r="E64" i="3"/>
  <c r="Q63" i="3"/>
  <c r="I63" i="3"/>
  <c r="E63" i="3"/>
  <c r="Q62" i="3"/>
  <c r="I62" i="3"/>
  <c r="E62" i="3"/>
  <c r="Q61" i="3"/>
  <c r="I61" i="3"/>
  <c r="E61" i="3"/>
  <c r="AM49" i="3"/>
  <c r="AF49" i="3"/>
  <c r="AC49" i="3"/>
  <c r="Z49" i="3"/>
  <c r="AF48" i="3"/>
  <c r="AC48" i="3"/>
  <c r="Z48" i="3"/>
  <c r="AF47" i="3"/>
  <c r="AC47" i="3"/>
  <c r="Z47" i="3"/>
  <c r="AF46" i="3"/>
  <c r="AC46" i="3"/>
  <c r="Z46" i="3"/>
  <c r="AF45" i="3"/>
  <c r="AC45" i="3"/>
  <c r="Z45" i="3"/>
  <c r="AF44" i="3"/>
  <c r="AC44" i="3"/>
  <c r="Z44" i="3"/>
  <c r="AF43" i="3"/>
  <c r="AC43" i="3"/>
  <c r="Z43" i="3"/>
  <c r="AF42" i="3"/>
  <c r="AC42" i="3"/>
  <c r="Z42" i="3"/>
  <c r="AF41" i="3"/>
  <c r="AC41" i="3"/>
  <c r="Z41" i="3"/>
  <c r="AF40" i="3"/>
  <c r="AC40" i="3"/>
  <c r="Z40" i="3"/>
  <c r="AF39" i="3"/>
  <c r="AC39" i="3"/>
  <c r="Z39" i="3"/>
  <c r="AF38" i="3"/>
  <c r="AC38" i="3"/>
  <c r="Z38" i="3"/>
  <c r="AF37" i="3"/>
  <c r="AC37" i="3"/>
  <c r="Z37" i="3"/>
  <c r="AF36" i="3"/>
  <c r="AC36" i="3"/>
  <c r="Z36" i="3"/>
  <c r="AF35" i="3"/>
  <c r="AC35" i="3"/>
  <c r="Z35" i="3"/>
  <c r="AF34" i="3"/>
  <c r="AC34" i="3"/>
  <c r="Z34" i="3"/>
  <c r="AF33" i="3"/>
  <c r="AC33" i="3"/>
  <c r="Z33" i="3"/>
  <c r="AF32" i="3"/>
  <c r="AC32" i="3"/>
  <c r="Z32" i="3"/>
  <c r="V51" i="3"/>
  <c r="P51" i="3"/>
  <c r="V50" i="3"/>
  <c r="P50" i="3"/>
  <c r="V49" i="3"/>
  <c r="P49" i="3"/>
  <c r="V48" i="3"/>
  <c r="S48" i="3"/>
  <c r="P48" i="3"/>
  <c r="V47" i="3"/>
  <c r="S47" i="3"/>
  <c r="P47" i="3"/>
  <c r="V46" i="3"/>
  <c r="S46" i="3"/>
  <c r="P46" i="3"/>
  <c r="V45" i="3"/>
  <c r="S45" i="3"/>
  <c r="P45" i="3"/>
  <c r="V44" i="3"/>
  <c r="S44" i="3"/>
  <c r="P44" i="3"/>
  <c r="V43" i="3"/>
  <c r="S43" i="3"/>
  <c r="P43" i="3"/>
  <c r="V42" i="3"/>
  <c r="S42" i="3"/>
  <c r="P42" i="3"/>
  <c r="V41" i="3"/>
  <c r="S41" i="3"/>
  <c r="P41" i="3"/>
  <c r="V40" i="3"/>
  <c r="S40" i="3"/>
  <c r="P40" i="3"/>
  <c r="V39" i="3"/>
  <c r="S39" i="3"/>
  <c r="P39" i="3"/>
  <c r="V38" i="3"/>
  <c r="S38" i="3"/>
  <c r="P38" i="3"/>
  <c r="V37" i="3"/>
  <c r="S37" i="3"/>
  <c r="P37" i="3"/>
  <c r="V36" i="3"/>
  <c r="S36" i="3"/>
  <c r="P36" i="3"/>
  <c r="V35" i="3"/>
  <c r="S35" i="3"/>
  <c r="P35" i="3"/>
  <c r="V34" i="3"/>
  <c r="S34" i="3"/>
  <c r="P34" i="3"/>
  <c r="V33" i="3"/>
  <c r="S33" i="3"/>
  <c r="P33" i="3"/>
  <c r="V25" i="3"/>
  <c r="S25" i="3"/>
  <c r="P25" i="3"/>
  <c r="V24" i="3"/>
  <c r="S24" i="3"/>
  <c r="P24" i="3"/>
  <c r="V23" i="3"/>
  <c r="S23" i="3"/>
  <c r="P23" i="3"/>
  <c r="V22" i="3"/>
  <c r="S22" i="3"/>
  <c r="P22" i="3"/>
  <c r="V21" i="3"/>
  <c r="S21" i="3"/>
  <c r="P21" i="3"/>
  <c r="V20" i="3"/>
  <c r="S20" i="3"/>
  <c r="P20" i="3"/>
  <c r="V19" i="3"/>
  <c r="S19" i="3"/>
  <c r="P19" i="3"/>
  <c r="V18" i="3"/>
  <c r="S18" i="3"/>
  <c r="P18" i="3"/>
  <c r="V17" i="3"/>
  <c r="S17" i="3"/>
  <c r="P17" i="3"/>
  <c r="V16" i="3"/>
  <c r="S16" i="3"/>
  <c r="P16" i="3"/>
  <c r="V15" i="3"/>
  <c r="S15" i="3"/>
  <c r="P15" i="3"/>
  <c r="V14" i="3"/>
  <c r="S14" i="3"/>
  <c r="P14" i="3"/>
  <c r="V13" i="3"/>
  <c r="S13" i="3"/>
  <c r="P13" i="3"/>
  <c r="V12" i="3"/>
  <c r="S12" i="3"/>
  <c r="P12" i="3"/>
  <c r="V11" i="3"/>
  <c r="S11" i="3"/>
  <c r="P11" i="3"/>
  <c r="V10" i="3"/>
  <c r="S10" i="3"/>
  <c r="P10" i="3"/>
  <c r="V9" i="3"/>
  <c r="S9" i="3"/>
  <c r="P9" i="3"/>
  <c r="V8" i="3"/>
  <c r="S8" i="3"/>
  <c r="P8" i="3"/>
  <c r="L26" i="3"/>
  <c r="I26" i="3"/>
  <c r="F26" i="3"/>
  <c r="L25" i="3"/>
  <c r="I25" i="3"/>
  <c r="F25" i="3"/>
  <c r="L24" i="3"/>
  <c r="I24" i="3"/>
  <c r="F24" i="3"/>
  <c r="L23" i="3"/>
  <c r="I23" i="3"/>
  <c r="F23" i="3"/>
  <c r="L22" i="3"/>
  <c r="I22" i="3"/>
  <c r="F22" i="3"/>
  <c r="L21" i="3"/>
  <c r="I21" i="3"/>
  <c r="F21" i="3"/>
  <c r="L20" i="3"/>
  <c r="I20" i="3"/>
  <c r="F20" i="3"/>
  <c r="L19" i="3"/>
  <c r="I19" i="3"/>
  <c r="F19" i="3"/>
  <c r="L18" i="3"/>
  <c r="I18" i="3"/>
  <c r="F18" i="3"/>
  <c r="L17" i="3"/>
  <c r="I17" i="3"/>
  <c r="F17" i="3"/>
  <c r="L16" i="3"/>
  <c r="I16" i="3"/>
  <c r="F16" i="3"/>
  <c r="L15" i="3"/>
  <c r="I15" i="3"/>
  <c r="F15" i="3"/>
  <c r="L14" i="3"/>
  <c r="I14" i="3"/>
  <c r="F14" i="3"/>
  <c r="L13" i="3"/>
  <c r="I13" i="3"/>
  <c r="F13" i="3"/>
  <c r="L12" i="3"/>
  <c r="I12" i="3"/>
  <c r="F12" i="3"/>
  <c r="L11" i="3"/>
  <c r="I11" i="3"/>
  <c r="F11" i="3"/>
  <c r="L10" i="3"/>
  <c r="I10" i="3"/>
  <c r="F10" i="3"/>
  <c r="L9" i="3"/>
  <c r="I9" i="3"/>
  <c r="F9" i="3"/>
  <c r="L8" i="3"/>
  <c r="I8" i="3"/>
  <c r="F8" i="3"/>
</calcChain>
</file>

<file path=xl/sharedStrings.xml><?xml version="1.0" encoding="utf-8"?>
<sst xmlns="http://schemas.openxmlformats.org/spreadsheetml/2006/main" count="249" uniqueCount="39">
  <si>
    <t>Vertical distance between WT-cells and SmoM2-cells (μm)</t>
  </si>
  <si>
    <t>D15</t>
  </si>
  <si>
    <t>D30</t>
  </si>
  <si>
    <t>D45</t>
  </si>
  <si>
    <t xml:space="preserve">EAR </t>
  </si>
  <si>
    <t>F4</t>
  </si>
  <si>
    <t>Right</t>
  </si>
  <si>
    <t>Left</t>
  </si>
  <si>
    <t>F3</t>
  </si>
  <si>
    <t>M1</t>
  </si>
  <si>
    <t xml:space="preserve">BS </t>
  </si>
  <si>
    <t>F1</t>
  </si>
  <si>
    <t>F2</t>
  </si>
  <si>
    <t>M2</t>
  </si>
  <si>
    <t>EAR</t>
  </si>
  <si>
    <t>BS</t>
  </si>
  <si>
    <t>MERGE</t>
  </si>
  <si>
    <t>n= 3</t>
  </si>
  <si>
    <t>n= 4</t>
  </si>
  <si>
    <t>n=mice</t>
  </si>
  <si>
    <t>Clone surface (µm²)</t>
  </si>
  <si>
    <t xml:space="preserve">F4 </t>
  </si>
  <si>
    <t>Number of cells per clone</t>
  </si>
  <si>
    <t>basal</t>
  </si>
  <si>
    <t>suprabasal</t>
  </si>
  <si>
    <t>total</t>
  </si>
  <si>
    <t>WT</t>
  </si>
  <si>
    <t>ear</t>
  </si>
  <si>
    <t>bs</t>
  </si>
  <si>
    <t>45days</t>
  </si>
  <si>
    <t>M3</t>
  </si>
  <si>
    <t>M4</t>
  </si>
  <si>
    <t>M10</t>
  </si>
  <si>
    <t xml:space="preserve">basal </t>
  </si>
  <si>
    <t xml:space="preserve">total </t>
  </si>
  <si>
    <t>CONTROL</t>
  </si>
  <si>
    <t>K14CREER;ICHR-Mosaic</t>
  </si>
  <si>
    <t>K14CRERER/Rosa-Smo/Ro-MT/MG</t>
  </si>
  <si>
    <t>n=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</si>
</sst>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/>
    <xf numFmtId="0" fontId="0" fillId="3" borderId="0" xfId="0" applyFill="1"/>
    <xf numFmtId="0" fontId="0" fillId="2" borderId="0" xfId="0" applyFill="1"/>
    <xf numFmtId="0" fontId="0" fillId="4" borderId="0" xfId="0" applyFill="1"/>
    <xf numFmtId="0" fontId="0" fillId="0" borderId="0" xfId="0" applyBorder="1"/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Fill="1"/>
    <xf numFmtId="0" fontId="0" fillId="3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/>
    <xf numFmtId="0" fontId="0" fillId="2" borderId="0" xfId="0" applyFill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0" xfId="0" applyBorder="1" applyAlignment="1">
      <alignment horizontal="right" wrapText="1"/>
    </xf>
    <xf numFmtId="0" fontId="0" fillId="0" borderId="0" xfId="0" applyFill="1" applyBorder="1" applyAlignment="1">
      <alignment horizontal="right" wrapText="1"/>
    </xf>
    <xf numFmtId="0" fontId="0" fillId="0" borderId="0" xfId="0" applyFill="1" applyBorder="1"/>
    <xf numFmtId="0" fontId="0" fillId="0" borderId="4" xfId="0" applyBorder="1"/>
    <xf numFmtId="0" fontId="0" fillId="3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G286"/>
  <sheetViews>
    <sheetView tabSelected="1" zoomScale="55" zoomScaleNormal="55" workbookViewId="0">
      <selection activeCell="K3" sqref="K3"/>
    </sheetView>
  </sheetViews>
  <sheetFormatPr defaultRowHeight="14.5" x14ac:dyDescent="0.35"/>
  <sheetData>
    <row r="3" spans="2:33" x14ac:dyDescent="0.35">
      <c r="B3" s="1" t="s">
        <v>0</v>
      </c>
      <c r="K3" t="s">
        <v>37</v>
      </c>
    </row>
    <row r="4" spans="2:33" x14ac:dyDescent="0.35">
      <c r="W4" t="s">
        <v>16</v>
      </c>
    </row>
    <row r="5" spans="2:33" x14ac:dyDescent="0.35">
      <c r="AD5" t="s">
        <v>19</v>
      </c>
    </row>
    <row r="6" spans="2:33" ht="15" thickBot="1" x14ac:dyDescent="0.4">
      <c r="B6" s="1" t="s">
        <v>4</v>
      </c>
      <c r="C6" s="3" t="s">
        <v>1</v>
      </c>
      <c r="D6" s="3" t="s">
        <v>2</v>
      </c>
      <c r="E6" s="3" t="s">
        <v>3</v>
      </c>
      <c r="G6" s="3" t="s">
        <v>1</v>
      </c>
      <c r="H6" s="3" t="s">
        <v>2</v>
      </c>
      <c r="I6" s="3" t="s">
        <v>3</v>
      </c>
      <c r="K6" s="3" t="s">
        <v>1</v>
      </c>
      <c r="L6" s="3" t="s">
        <v>2</v>
      </c>
      <c r="M6" s="3" t="s">
        <v>3</v>
      </c>
      <c r="O6" s="3" t="s">
        <v>1</v>
      </c>
      <c r="P6" s="3" t="s">
        <v>2</v>
      </c>
      <c r="Q6" s="3" t="s">
        <v>3</v>
      </c>
      <c r="S6" s="3" t="s">
        <v>1</v>
      </c>
      <c r="T6" s="3" t="s">
        <v>2</v>
      </c>
      <c r="U6" s="3" t="s">
        <v>3</v>
      </c>
      <c r="W6" s="4" t="s">
        <v>1</v>
      </c>
      <c r="Y6" s="4" t="s">
        <v>2</v>
      </c>
      <c r="AA6" s="4" t="s">
        <v>3</v>
      </c>
    </row>
    <row r="7" spans="2:33" ht="15" thickBot="1" x14ac:dyDescent="0.4">
      <c r="B7" s="2" t="s">
        <v>5</v>
      </c>
      <c r="C7">
        <v>0</v>
      </c>
      <c r="D7">
        <v>14</v>
      </c>
      <c r="E7">
        <v>15</v>
      </c>
      <c r="F7" t="s">
        <v>5</v>
      </c>
      <c r="G7">
        <v>0</v>
      </c>
      <c r="H7">
        <v>11</v>
      </c>
      <c r="I7">
        <v>18.5</v>
      </c>
      <c r="J7" s="2" t="s">
        <v>8</v>
      </c>
      <c r="K7">
        <v>6</v>
      </c>
      <c r="L7">
        <v>21</v>
      </c>
      <c r="M7">
        <v>27</v>
      </c>
      <c r="N7" t="s">
        <v>8</v>
      </c>
      <c r="O7">
        <v>0</v>
      </c>
      <c r="P7">
        <v>21</v>
      </c>
      <c r="Q7">
        <v>28</v>
      </c>
      <c r="R7" s="2" t="s">
        <v>9</v>
      </c>
      <c r="S7">
        <v>0</v>
      </c>
      <c r="T7">
        <v>2</v>
      </c>
      <c r="U7">
        <v>14</v>
      </c>
      <c r="W7" s="5" t="s">
        <v>14</v>
      </c>
      <c r="X7" s="5" t="s">
        <v>15</v>
      </c>
      <c r="Y7" s="5" t="s">
        <v>14</v>
      </c>
      <c r="Z7" s="5" t="s">
        <v>15</v>
      </c>
      <c r="AA7" s="5" t="s">
        <v>14</v>
      </c>
      <c r="AB7" s="5" t="s">
        <v>15</v>
      </c>
      <c r="AD7" s="5" t="s">
        <v>14</v>
      </c>
      <c r="AE7" s="3" t="s">
        <v>1</v>
      </c>
      <c r="AF7" s="3" t="s">
        <v>2</v>
      </c>
      <c r="AG7" s="3" t="s">
        <v>3</v>
      </c>
    </row>
    <row r="8" spans="2:33" x14ac:dyDescent="0.35">
      <c r="B8" t="s">
        <v>6</v>
      </c>
      <c r="C8">
        <v>0</v>
      </c>
      <c r="D8">
        <v>14</v>
      </c>
      <c r="E8">
        <v>18</v>
      </c>
      <c r="F8" t="s">
        <v>7</v>
      </c>
      <c r="G8">
        <v>0</v>
      </c>
      <c r="H8">
        <v>15</v>
      </c>
      <c r="I8">
        <v>19</v>
      </c>
      <c r="J8" t="s">
        <v>6</v>
      </c>
      <c r="K8">
        <v>4.5</v>
      </c>
      <c r="L8">
        <v>15</v>
      </c>
      <c r="M8">
        <v>27</v>
      </c>
      <c r="N8" t="s">
        <v>7</v>
      </c>
      <c r="O8">
        <v>0</v>
      </c>
      <c r="P8">
        <v>25</v>
      </c>
      <c r="Q8">
        <v>28</v>
      </c>
      <c r="R8" t="s">
        <v>7</v>
      </c>
      <c r="S8">
        <v>0</v>
      </c>
      <c r="T8">
        <v>4</v>
      </c>
      <c r="U8">
        <v>16</v>
      </c>
      <c r="W8">
        <v>0</v>
      </c>
      <c r="X8">
        <v>0</v>
      </c>
      <c r="Y8">
        <v>14</v>
      </c>
      <c r="Z8">
        <v>7</v>
      </c>
      <c r="AA8">
        <v>15</v>
      </c>
      <c r="AB8">
        <v>10</v>
      </c>
      <c r="AD8" t="s">
        <v>17</v>
      </c>
      <c r="AE8">
        <v>101</v>
      </c>
      <c r="AF8">
        <v>140</v>
      </c>
      <c r="AG8">
        <v>133</v>
      </c>
    </row>
    <row r="9" spans="2:33" x14ac:dyDescent="0.35">
      <c r="C9">
        <v>3</v>
      </c>
      <c r="D9">
        <v>12</v>
      </c>
      <c r="E9">
        <v>18</v>
      </c>
      <c r="G9">
        <v>0</v>
      </c>
      <c r="H9">
        <v>9</v>
      </c>
      <c r="I9">
        <v>21</v>
      </c>
      <c r="K9">
        <v>7.2</v>
      </c>
      <c r="L9">
        <v>21</v>
      </c>
      <c r="M9">
        <v>28</v>
      </c>
      <c r="O9">
        <v>0</v>
      </c>
      <c r="P9">
        <v>28</v>
      </c>
      <c r="Q9">
        <v>28</v>
      </c>
      <c r="S9">
        <v>3</v>
      </c>
      <c r="T9">
        <v>4</v>
      </c>
      <c r="U9">
        <v>20</v>
      </c>
      <c r="W9">
        <v>0</v>
      </c>
      <c r="X9">
        <v>2</v>
      </c>
      <c r="Y9">
        <v>14</v>
      </c>
      <c r="Z9">
        <v>12</v>
      </c>
      <c r="AA9">
        <v>18</v>
      </c>
      <c r="AB9">
        <v>10</v>
      </c>
    </row>
    <row r="10" spans="2:33" x14ac:dyDescent="0.35">
      <c r="C10">
        <v>5</v>
      </c>
      <c r="D10">
        <v>9</v>
      </c>
      <c r="E10">
        <v>18</v>
      </c>
      <c r="G10">
        <v>2</v>
      </c>
      <c r="H10">
        <v>12</v>
      </c>
      <c r="I10">
        <v>25</v>
      </c>
      <c r="K10">
        <v>0</v>
      </c>
      <c r="L10">
        <v>24</v>
      </c>
      <c r="M10">
        <v>28</v>
      </c>
      <c r="O10">
        <v>3</v>
      </c>
      <c r="P10">
        <v>17</v>
      </c>
      <c r="Q10">
        <v>27</v>
      </c>
      <c r="S10">
        <v>8</v>
      </c>
      <c r="T10">
        <v>4</v>
      </c>
      <c r="U10">
        <v>20</v>
      </c>
      <c r="W10">
        <v>3</v>
      </c>
      <c r="X10">
        <v>2</v>
      </c>
      <c r="Y10">
        <v>12</v>
      </c>
      <c r="Z10">
        <v>7</v>
      </c>
      <c r="AA10">
        <v>18</v>
      </c>
      <c r="AB10">
        <v>5</v>
      </c>
      <c r="AD10" s="5" t="s">
        <v>15</v>
      </c>
      <c r="AE10">
        <v>279</v>
      </c>
      <c r="AF10">
        <v>247</v>
      </c>
      <c r="AG10">
        <v>245</v>
      </c>
    </row>
    <row r="11" spans="2:33" x14ac:dyDescent="0.35">
      <c r="C11">
        <v>2</v>
      </c>
      <c r="D11">
        <v>8</v>
      </c>
      <c r="E11">
        <v>18.5</v>
      </c>
      <c r="G11">
        <v>4</v>
      </c>
      <c r="H11">
        <v>15</v>
      </c>
      <c r="I11">
        <v>20</v>
      </c>
      <c r="K11">
        <v>0</v>
      </c>
      <c r="L11">
        <v>27</v>
      </c>
      <c r="M11">
        <v>27</v>
      </c>
      <c r="O11">
        <v>2</v>
      </c>
      <c r="P11">
        <v>26</v>
      </c>
      <c r="Q11">
        <v>29</v>
      </c>
      <c r="S11">
        <v>0</v>
      </c>
      <c r="T11">
        <v>4</v>
      </c>
      <c r="U11">
        <v>20</v>
      </c>
      <c r="W11">
        <v>5</v>
      </c>
      <c r="X11">
        <v>0</v>
      </c>
      <c r="Y11">
        <v>9</v>
      </c>
      <c r="Z11">
        <v>4</v>
      </c>
      <c r="AA11">
        <v>18</v>
      </c>
      <c r="AB11">
        <v>5</v>
      </c>
      <c r="AD11" t="s">
        <v>18</v>
      </c>
    </row>
    <row r="12" spans="2:33" x14ac:dyDescent="0.35">
      <c r="C12">
        <v>0</v>
      </c>
      <c r="D12">
        <v>14</v>
      </c>
      <c r="E12">
        <v>20</v>
      </c>
      <c r="G12">
        <v>0</v>
      </c>
      <c r="H12">
        <v>11</v>
      </c>
      <c r="I12">
        <v>21</v>
      </c>
      <c r="K12">
        <v>0</v>
      </c>
      <c r="L12">
        <v>20</v>
      </c>
      <c r="M12">
        <v>28</v>
      </c>
      <c r="O12">
        <v>0</v>
      </c>
      <c r="P12">
        <v>20</v>
      </c>
      <c r="Q12">
        <v>28</v>
      </c>
      <c r="S12">
        <v>0</v>
      </c>
      <c r="T12">
        <v>12</v>
      </c>
      <c r="U12">
        <v>26</v>
      </c>
      <c r="W12">
        <v>2</v>
      </c>
      <c r="X12">
        <v>0</v>
      </c>
      <c r="Y12">
        <v>8</v>
      </c>
      <c r="Z12">
        <v>5</v>
      </c>
      <c r="AA12">
        <v>18.5</v>
      </c>
      <c r="AB12">
        <v>5</v>
      </c>
    </row>
    <row r="13" spans="2:33" x14ac:dyDescent="0.35">
      <c r="C13">
        <v>0</v>
      </c>
      <c r="D13">
        <v>15</v>
      </c>
      <c r="E13">
        <v>12</v>
      </c>
      <c r="G13">
        <v>0</v>
      </c>
      <c r="H13">
        <v>12</v>
      </c>
      <c r="I13">
        <v>30</v>
      </c>
      <c r="K13">
        <v>0</v>
      </c>
      <c r="L13">
        <v>21</v>
      </c>
      <c r="M13">
        <v>28</v>
      </c>
      <c r="O13">
        <v>2</v>
      </c>
      <c r="P13">
        <v>20</v>
      </c>
      <c r="Q13">
        <v>27</v>
      </c>
      <c r="S13">
        <v>0</v>
      </c>
      <c r="T13">
        <v>15</v>
      </c>
      <c r="U13">
        <v>16</v>
      </c>
      <c r="W13">
        <v>0</v>
      </c>
      <c r="X13">
        <v>0</v>
      </c>
      <c r="Y13">
        <v>14</v>
      </c>
      <c r="Z13">
        <v>7</v>
      </c>
      <c r="AA13">
        <v>20</v>
      </c>
      <c r="AB13">
        <v>6</v>
      </c>
    </row>
    <row r="14" spans="2:33" x14ac:dyDescent="0.35">
      <c r="C14">
        <v>5</v>
      </c>
      <c r="D14">
        <v>14</v>
      </c>
      <c r="E14">
        <v>29</v>
      </c>
      <c r="G14">
        <v>3</v>
      </c>
      <c r="H14">
        <v>14</v>
      </c>
      <c r="I14">
        <v>26</v>
      </c>
      <c r="K14">
        <v>3</v>
      </c>
      <c r="L14">
        <v>22</v>
      </c>
      <c r="M14">
        <v>30</v>
      </c>
      <c r="O14">
        <v>0</v>
      </c>
      <c r="P14">
        <v>20</v>
      </c>
      <c r="Q14">
        <v>31</v>
      </c>
      <c r="S14">
        <v>5</v>
      </c>
      <c r="T14">
        <v>4</v>
      </c>
      <c r="U14">
        <v>8</v>
      </c>
      <c r="W14">
        <v>0</v>
      </c>
      <c r="X14">
        <v>0</v>
      </c>
      <c r="Y14">
        <v>15</v>
      </c>
      <c r="Z14">
        <v>3</v>
      </c>
      <c r="AA14">
        <v>12</v>
      </c>
      <c r="AB14">
        <v>11</v>
      </c>
    </row>
    <row r="15" spans="2:33" x14ac:dyDescent="0.35">
      <c r="C15">
        <v>0</v>
      </c>
      <c r="D15">
        <v>8</v>
      </c>
      <c r="E15">
        <v>24</v>
      </c>
      <c r="G15">
        <v>2</v>
      </c>
      <c r="H15">
        <v>12</v>
      </c>
      <c r="I15">
        <v>30</v>
      </c>
      <c r="K15">
        <v>2</v>
      </c>
      <c r="L15">
        <v>22</v>
      </c>
      <c r="M15">
        <v>28</v>
      </c>
      <c r="O15">
        <v>1</v>
      </c>
      <c r="P15">
        <v>22</v>
      </c>
      <c r="Q15">
        <v>31</v>
      </c>
      <c r="S15">
        <v>3</v>
      </c>
      <c r="T15">
        <v>4</v>
      </c>
      <c r="U15">
        <v>6</v>
      </c>
      <c r="W15">
        <v>5</v>
      </c>
      <c r="X15">
        <v>0</v>
      </c>
      <c r="Y15">
        <v>14</v>
      </c>
      <c r="Z15">
        <v>4</v>
      </c>
      <c r="AA15">
        <v>29</v>
      </c>
      <c r="AB15">
        <v>10</v>
      </c>
    </row>
    <row r="16" spans="2:33" x14ac:dyDescent="0.35">
      <c r="C16">
        <v>0</v>
      </c>
      <c r="D16">
        <v>12</v>
      </c>
      <c r="E16">
        <v>32</v>
      </c>
      <c r="G16">
        <v>1</v>
      </c>
      <c r="H16">
        <v>11</v>
      </c>
      <c r="I16">
        <v>34</v>
      </c>
      <c r="K16">
        <v>3</v>
      </c>
      <c r="L16">
        <v>30</v>
      </c>
      <c r="M16">
        <v>32</v>
      </c>
      <c r="O16">
        <v>0</v>
      </c>
      <c r="P16">
        <v>20</v>
      </c>
      <c r="Q16">
        <v>32</v>
      </c>
      <c r="S16">
        <v>0</v>
      </c>
      <c r="T16">
        <v>4</v>
      </c>
      <c r="U16">
        <v>18</v>
      </c>
      <c r="W16">
        <v>0</v>
      </c>
      <c r="X16">
        <v>0</v>
      </c>
      <c r="Y16">
        <v>8</v>
      </c>
      <c r="Z16">
        <v>5</v>
      </c>
      <c r="AA16">
        <v>24</v>
      </c>
      <c r="AB16">
        <v>4</v>
      </c>
    </row>
    <row r="17" spans="3:28" x14ac:dyDescent="0.35">
      <c r="C17">
        <v>5</v>
      </c>
      <c r="D17">
        <v>13</v>
      </c>
      <c r="E17">
        <v>38</v>
      </c>
      <c r="G17">
        <v>3</v>
      </c>
      <c r="H17">
        <v>12</v>
      </c>
      <c r="I17">
        <v>32</v>
      </c>
      <c r="K17">
        <v>2</v>
      </c>
      <c r="L17">
        <v>16.5</v>
      </c>
      <c r="M17">
        <v>32</v>
      </c>
      <c r="O17">
        <v>0</v>
      </c>
      <c r="P17">
        <v>22</v>
      </c>
      <c r="Q17">
        <v>36</v>
      </c>
      <c r="S17">
        <v>0</v>
      </c>
      <c r="T17">
        <v>4</v>
      </c>
      <c r="U17">
        <v>20</v>
      </c>
      <c r="W17">
        <v>0</v>
      </c>
      <c r="X17">
        <v>0</v>
      </c>
      <c r="Y17">
        <v>12</v>
      </c>
      <c r="Z17">
        <v>6</v>
      </c>
      <c r="AA17">
        <v>32</v>
      </c>
      <c r="AB17">
        <v>6</v>
      </c>
    </row>
    <row r="18" spans="3:28" x14ac:dyDescent="0.35">
      <c r="C18">
        <v>2</v>
      </c>
      <c r="D18">
        <v>14</v>
      </c>
      <c r="E18">
        <v>21</v>
      </c>
      <c r="G18">
        <v>0</v>
      </c>
      <c r="H18">
        <v>10</v>
      </c>
      <c r="I18">
        <v>30</v>
      </c>
      <c r="K18">
        <v>0</v>
      </c>
      <c r="L18">
        <v>22.5</v>
      </c>
      <c r="M18">
        <v>31</v>
      </c>
      <c r="O18">
        <v>4</v>
      </c>
      <c r="P18">
        <v>28</v>
      </c>
      <c r="Q18">
        <v>29</v>
      </c>
      <c r="S18">
        <v>0</v>
      </c>
      <c r="T18">
        <v>4</v>
      </c>
      <c r="U18">
        <v>15</v>
      </c>
      <c r="W18">
        <v>5</v>
      </c>
      <c r="X18">
        <v>0</v>
      </c>
      <c r="Y18">
        <v>13</v>
      </c>
      <c r="Z18">
        <v>4</v>
      </c>
      <c r="AA18">
        <v>38</v>
      </c>
      <c r="AB18">
        <v>8</v>
      </c>
    </row>
    <row r="19" spans="3:28" x14ac:dyDescent="0.35">
      <c r="C19">
        <v>3</v>
      </c>
      <c r="D19">
        <v>12</v>
      </c>
      <c r="E19">
        <v>25</v>
      </c>
      <c r="H19">
        <v>12</v>
      </c>
      <c r="I19">
        <v>29</v>
      </c>
      <c r="K19">
        <v>1</v>
      </c>
      <c r="L19">
        <v>20</v>
      </c>
      <c r="M19">
        <v>35</v>
      </c>
      <c r="O19">
        <v>0</v>
      </c>
      <c r="P19">
        <v>30</v>
      </c>
      <c r="Q19">
        <v>29</v>
      </c>
      <c r="S19">
        <v>0</v>
      </c>
      <c r="T19">
        <v>10</v>
      </c>
      <c r="U19">
        <v>17</v>
      </c>
      <c r="W19">
        <v>2</v>
      </c>
      <c r="X19">
        <v>0</v>
      </c>
      <c r="Y19">
        <v>14</v>
      </c>
      <c r="Z19">
        <v>4</v>
      </c>
      <c r="AA19">
        <v>21</v>
      </c>
      <c r="AB19">
        <v>10</v>
      </c>
    </row>
    <row r="20" spans="3:28" x14ac:dyDescent="0.35">
      <c r="D20">
        <v>13</v>
      </c>
      <c r="E20">
        <v>32</v>
      </c>
      <c r="H20">
        <v>10</v>
      </c>
      <c r="I20">
        <v>30</v>
      </c>
      <c r="K20">
        <v>0</v>
      </c>
      <c r="L20">
        <v>21</v>
      </c>
      <c r="M20">
        <v>36</v>
      </c>
      <c r="O20">
        <v>0</v>
      </c>
      <c r="P20">
        <v>32</v>
      </c>
      <c r="Q20">
        <v>31</v>
      </c>
      <c r="S20">
        <v>0</v>
      </c>
      <c r="T20">
        <v>16</v>
      </c>
      <c r="U20">
        <v>18</v>
      </c>
      <c r="W20">
        <v>3</v>
      </c>
      <c r="X20">
        <v>0</v>
      </c>
      <c r="Y20">
        <v>12</v>
      </c>
      <c r="Z20">
        <v>3</v>
      </c>
      <c r="AA20">
        <v>25</v>
      </c>
      <c r="AB20">
        <v>4</v>
      </c>
    </row>
    <row r="21" spans="3:28" x14ac:dyDescent="0.35">
      <c r="D21">
        <v>12</v>
      </c>
      <c r="E21">
        <v>12</v>
      </c>
      <c r="H21">
        <v>13</v>
      </c>
      <c r="I21">
        <v>30</v>
      </c>
      <c r="K21">
        <v>0</v>
      </c>
      <c r="L21">
        <v>18</v>
      </c>
      <c r="M21">
        <v>35</v>
      </c>
      <c r="O21">
        <v>4</v>
      </c>
      <c r="P21">
        <v>23</v>
      </c>
      <c r="Q21">
        <v>32</v>
      </c>
      <c r="S21">
        <v>0</v>
      </c>
      <c r="T21">
        <v>5</v>
      </c>
      <c r="U21">
        <v>18</v>
      </c>
      <c r="W21">
        <v>0</v>
      </c>
      <c r="X21">
        <v>0</v>
      </c>
      <c r="Y21">
        <v>13</v>
      </c>
      <c r="Z21">
        <v>2</v>
      </c>
      <c r="AA21">
        <v>32</v>
      </c>
      <c r="AB21">
        <v>8</v>
      </c>
    </row>
    <row r="22" spans="3:28" x14ac:dyDescent="0.35">
      <c r="D22">
        <v>12</v>
      </c>
      <c r="E22">
        <v>15</v>
      </c>
      <c r="H22">
        <v>14</v>
      </c>
      <c r="I22">
        <v>32</v>
      </c>
      <c r="K22">
        <v>0</v>
      </c>
      <c r="L22">
        <v>19</v>
      </c>
      <c r="M22">
        <v>40</v>
      </c>
      <c r="O22">
        <v>0</v>
      </c>
      <c r="P22">
        <v>23</v>
      </c>
      <c r="Q22">
        <v>27</v>
      </c>
      <c r="S22">
        <v>8</v>
      </c>
      <c r="T22">
        <v>4</v>
      </c>
      <c r="U22">
        <v>26</v>
      </c>
      <c r="W22">
        <v>0</v>
      </c>
      <c r="X22">
        <v>4</v>
      </c>
      <c r="Y22">
        <v>12</v>
      </c>
      <c r="Z22">
        <v>0</v>
      </c>
      <c r="AA22">
        <v>12</v>
      </c>
      <c r="AB22">
        <v>9</v>
      </c>
    </row>
    <row r="23" spans="3:28" x14ac:dyDescent="0.35">
      <c r="D23">
        <v>11</v>
      </c>
      <c r="E23">
        <v>18</v>
      </c>
      <c r="H23">
        <v>12</v>
      </c>
      <c r="I23">
        <v>34</v>
      </c>
      <c r="K23">
        <v>0</v>
      </c>
      <c r="L23">
        <v>31</v>
      </c>
      <c r="M23">
        <v>28</v>
      </c>
      <c r="O23">
        <v>0</v>
      </c>
      <c r="P23">
        <v>21</v>
      </c>
      <c r="Q23">
        <v>27</v>
      </c>
      <c r="S23">
        <v>3</v>
      </c>
      <c r="T23">
        <v>6</v>
      </c>
      <c r="U23">
        <v>26</v>
      </c>
      <c r="W23">
        <v>0</v>
      </c>
      <c r="X23">
        <v>0</v>
      </c>
      <c r="Y23">
        <v>12</v>
      </c>
      <c r="Z23">
        <v>0</v>
      </c>
      <c r="AA23">
        <v>15</v>
      </c>
      <c r="AB23">
        <v>9</v>
      </c>
    </row>
    <row r="24" spans="3:28" x14ac:dyDescent="0.35">
      <c r="D24">
        <v>12</v>
      </c>
      <c r="E24">
        <v>16</v>
      </c>
      <c r="H24">
        <v>14</v>
      </c>
      <c r="I24">
        <v>36</v>
      </c>
      <c r="K24">
        <v>0</v>
      </c>
      <c r="L24">
        <v>28</v>
      </c>
      <c r="M24">
        <v>28</v>
      </c>
      <c r="O24">
        <v>6</v>
      </c>
      <c r="P24">
        <v>20</v>
      </c>
      <c r="Q24">
        <v>32</v>
      </c>
      <c r="S24">
        <v>0</v>
      </c>
      <c r="T24">
        <v>4</v>
      </c>
      <c r="U24">
        <v>13</v>
      </c>
      <c r="W24">
        <v>2</v>
      </c>
      <c r="X24">
        <v>4</v>
      </c>
      <c r="Y24">
        <v>11</v>
      </c>
      <c r="Z24">
        <v>4</v>
      </c>
      <c r="AA24">
        <v>18</v>
      </c>
      <c r="AB24">
        <v>8</v>
      </c>
    </row>
    <row r="25" spans="3:28" x14ac:dyDescent="0.35">
      <c r="D25">
        <v>12</v>
      </c>
      <c r="E25">
        <v>22</v>
      </c>
      <c r="H25">
        <v>10</v>
      </c>
      <c r="I25">
        <v>26</v>
      </c>
      <c r="K25">
        <v>4</v>
      </c>
      <c r="L25">
        <v>16</v>
      </c>
      <c r="M25">
        <v>30</v>
      </c>
      <c r="O25">
        <v>4</v>
      </c>
      <c r="P25">
        <v>21</v>
      </c>
      <c r="Q25">
        <v>32</v>
      </c>
      <c r="S25">
        <v>0</v>
      </c>
      <c r="T25">
        <v>4</v>
      </c>
      <c r="U25">
        <v>16</v>
      </c>
      <c r="W25">
        <v>4</v>
      </c>
      <c r="X25">
        <v>0</v>
      </c>
      <c r="Y25">
        <v>12</v>
      </c>
      <c r="Z25">
        <v>6</v>
      </c>
      <c r="AA25">
        <v>16</v>
      </c>
      <c r="AB25">
        <v>8</v>
      </c>
    </row>
    <row r="26" spans="3:28" x14ac:dyDescent="0.35">
      <c r="D26">
        <v>15</v>
      </c>
      <c r="E26">
        <v>26</v>
      </c>
      <c r="H26">
        <v>12</v>
      </c>
      <c r="I26">
        <v>28</v>
      </c>
      <c r="K26">
        <v>8</v>
      </c>
      <c r="L26">
        <v>24</v>
      </c>
      <c r="M26">
        <v>34</v>
      </c>
      <c r="O26">
        <v>0</v>
      </c>
      <c r="P26">
        <v>20</v>
      </c>
      <c r="Q26">
        <v>29</v>
      </c>
      <c r="S26">
        <v>0</v>
      </c>
      <c r="T26">
        <v>4</v>
      </c>
      <c r="U26">
        <v>16</v>
      </c>
      <c r="W26">
        <v>0</v>
      </c>
      <c r="X26">
        <v>0</v>
      </c>
      <c r="Y26">
        <v>12</v>
      </c>
      <c r="Z26">
        <v>6</v>
      </c>
      <c r="AA26">
        <v>22</v>
      </c>
      <c r="AB26">
        <v>7</v>
      </c>
    </row>
    <row r="27" spans="3:28" x14ac:dyDescent="0.35">
      <c r="D27">
        <v>20</v>
      </c>
      <c r="H27">
        <v>15</v>
      </c>
      <c r="I27">
        <v>29</v>
      </c>
      <c r="K27">
        <v>4</v>
      </c>
      <c r="L27">
        <v>20</v>
      </c>
      <c r="M27">
        <v>34</v>
      </c>
      <c r="O27">
        <v>0</v>
      </c>
      <c r="P27">
        <v>25</v>
      </c>
      <c r="Q27">
        <v>35</v>
      </c>
      <c r="S27">
        <v>0</v>
      </c>
      <c r="T27">
        <v>8</v>
      </c>
      <c r="U27">
        <v>15</v>
      </c>
      <c r="W27">
        <v>0</v>
      </c>
      <c r="X27">
        <v>5</v>
      </c>
      <c r="Y27">
        <v>15</v>
      </c>
      <c r="Z27">
        <v>4</v>
      </c>
      <c r="AA27">
        <v>26</v>
      </c>
      <c r="AB27">
        <v>5</v>
      </c>
    </row>
    <row r="28" spans="3:28" x14ac:dyDescent="0.35">
      <c r="D28">
        <v>10</v>
      </c>
      <c r="H28">
        <v>16</v>
      </c>
      <c r="I28">
        <v>35</v>
      </c>
      <c r="K28">
        <v>6</v>
      </c>
      <c r="L28">
        <v>21</v>
      </c>
      <c r="M28">
        <v>36</v>
      </c>
      <c r="O28">
        <v>4</v>
      </c>
      <c r="P28">
        <v>25</v>
      </c>
      <c r="Q28">
        <v>35</v>
      </c>
      <c r="S28">
        <v>0</v>
      </c>
      <c r="T28">
        <v>12</v>
      </c>
      <c r="U28">
        <v>26</v>
      </c>
      <c r="W28">
        <v>3</v>
      </c>
      <c r="X28">
        <v>4</v>
      </c>
      <c r="Y28">
        <v>20</v>
      </c>
      <c r="Z28">
        <v>5</v>
      </c>
      <c r="AA28">
        <v>18.5</v>
      </c>
      <c r="AB28">
        <v>10</v>
      </c>
    </row>
    <row r="29" spans="3:28" x14ac:dyDescent="0.35">
      <c r="D29">
        <v>10</v>
      </c>
      <c r="H29">
        <v>16</v>
      </c>
      <c r="I29">
        <v>30</v>
      </c>
      <c r="K29">
        <v>4</v>
      </c>
      <c r="L29">
        <v>20</v>
      </c>
      <c r="M29">
        <v>36</v>
      </c>
      <c r="P29">
        <v>22</v>
      </c>
      <c r="Q29">
        <v>28</v>
      </c>
      <c r="S29">
        <v>0</v>
      </c>
      <c r="T29">
        <v>12</v>
      </c>
      <c r="U29">
        <v>21</v>
      </c>
      <c r="W29">
        <v>2</v>
      </c>
      <c r="X29">
        <v>0</v>
      </c>
      <c r="Y29">
        <v>10</v>
      </c>
      <c r="Z29">
        <v>6</v>
      </c>
      <c r="AA29">
        <v>19</v>
      </c>
      <c r="AB29">
        <v>10</v>
      </c>
    </row>
    <row r="30" spans="3:28" x14ac:dyDescent="0.35">
      <c r="D30">
        <v>20</v>
      </c>
      <c r="H30">
        <v>16</v>
      </c>
      <c r="I30">
        <v>35</v>
      </c>
      <c r="K30">
        <v>0</v>
      </c>
      <c r="L30">
        <v>18</v>
      </c>
      <c r="M30">
        <v>34</v>
      </c>
      <c r="P30">
        <v>22</v>
      </c>
      <c r="Q30">
        <v>28</v>
      </c>
      <c r="S30">
        <v>0</v>
      </c>
      <c r="T30">
        <v>8</v>
      </c>
      <c r="W30">
        <v>1</v>
      </c>
      <c r="X30">
        <v>0</v>
      </c>
      <c r="Y30">
        <v>10</v>
      </c>
      <c r="Z30">
        <v>4</v>
      </c>
      <c r="AA30">
        <v>21</v>
      </c>
      <c r="AB30">
        <v>9</v>
      </c>
    </row>
    <row r="31" spans="3:28" x14ac:dyDescent="0.35">
      <c r="I31">
        <v>36</v>
      </c>
      <c r="K31">
        <v>0</v>
      </c>
      <c r="L31">
        <v>20</v>
      </c>
      <c r="M31">
        <v>32</v>
      </c>
      <c r="P31">
        <v>24</v>
      </c>
      <c r="Q31">
        <v>26</v>
      </c>
      <c r="S31">
        <v>0</v>
      </c>
      <c r="T31">
        <v>4</v>
      </c>
      <c r="W31">
        <v>3</v>
      </c>
      <c r="X31">
        <v>0</v>
      </c>
      <c r="Y31">
        <v>20</v>
      </c>
      <c r="Z31">
        <v>4</v>
      </c>
      <c r="AA31">
        <v>25</v>
      </c>
      <c r="AB31">
        <v>10</v>
      </c>
    </row>
    <row r="32" spans="3:28" x14ac:dyDescent="0.35">
      <c r="I32">
        <v>28</v>
      </c>
      <c r="K32">
        <v>0</v>
      </c>
      <c r="M32">
        <v>32</v>
      </c>
      <c r="P32">
        <v>17</v>
      </c>
      <c r="Q32">
        <v>28</v>
      </c>
      <c r="S32">
        <v>0</v>
      </c>
      <c r="T32">
        <v>4</v>
      </c>
      <c r="W32">
        <v>0</v>
      </c>
      <c r="X32">
        <v>0</v>
      </c>
      <c r="Y32">
        <v>11</v>
      </c>
      <c r="Z32">
        <v>8</v>
      </c>
      <c r="AA32">
        <v>20</v>
      </c>
      <c r="AB32">
        <v>6</v>
      </c>
    </row>
    <row r="33" spans="9:28" x14ac:dyDescent="0.35">
      <c r="I33">
        <v>28</v>
      </c>
      <c r="K33">
        <v>0</v>
      </c>
      <c r="M33">
        <v>28</v>
      </c>
      <c r="P33">
        <v>15</v>
      </c>
      <c r="Q33">
        <v>28</v>
      </c>
      <c r="S33">
        <v>0</v>
      </c>
      <c r="T33">
        <v>4</v>
      </c>
      <c r="W33">
        <v>6</v>
      </c>
      <c r="X33">
        <v>5</v>
      </c>
      <c r="Y33">
        <v>15</v>
      </c>
      <c r="Z33">
        <v>5</v>
      </c>
      <c r="AA33">
        <v>21</v>
      </c>
      <c r="AB33">
        <v>4</v>
      </c>
    </row>
    <row r="34" spans="9:28" x14ac:dyDescent="0.35">
      <c r="I34">
        <v>30</v>
      </c>
      <c r="M34">
        <v>40</v>
      </c>
      <c r="P34">
        <v>17</v>
      </c>
      <c r="Q34">
        <v>27</v>
      </c>
      <c r="W34">
        <v>4.5</v>
      </c>
      <c r="X34">
        <v>0</v>
      </c>
      <c r="Y34">
        <v>9</v>
      </c>
      <c r="Z34">
        <v>3</v>
      </c>
      <c r="AA34">
        <v>30</v>
      </c>
      <c r="AB34">
        <v>4</v>
      </c>
    </row>
    <row r="35" spans="9:28" x14ac:dyDescent="0.35">
      <c r="I35">
        <v>19</v>
      </c>
      <c r="P35">
        <v>11</v>
      </c>
      <c r="Q35">
        <v>33</v>
      </c>
      <c r="W35">
        <v>7.2</v>
      </c>
      <c r="X35">
        <v>4</v>
      </c>
      <c r="Y35">
        <v>12</v>
      </c>
      <c r="Z35">
        <v>4</v>
      </c>
      <c r="AA35">
        <v>26</v>
      </c>
      <c r="AB35">
        <v>6</v>
      </c>
    </row>
    <row r="36" spans="9:28" x14ac:dyDescent="0.35">
      <c r="I36">
        <v>20</v>
      </c>
      <c r="P36">
        <v>14</v>
      </c>
      <c r="Q36">
        <v>34</v>
      </c>
      <c r="W36">
        <v>0</v>
      </c>
      <c r="X36">
        <v>0</v>
      </c>
      <c r="Y36">
        <v>15</v>
      </c>
      <c r="Z36">
        <v>6</v>
      </c>
      <c r="AA36">
        <v>30</v>
      </c>
      <c r="AB36">
        <v>6</v>
      </c>
    </row>
    <row r="37" spans="9:28" x14ac:dyDescent="0.35">
      <c r="I37">
        <v>18</v>
      </c>
      <c r="P37">
        <v>20</v>
      </c>
      <c r="Q37">
        <v>35</v>
      </c>
      <c r="W37">
        <v>0</v>
      </c>
      <c r="X37">
        <v>0</v>
      </c>
      <c r="Y37">
        <v>11</v>
      </c>
      <c r="Z37">
        <v>5</v>
      </c>
      <c r="AA37">
        <v>34</v>
      </c>
      <c r="AB37">
        <v>10</v>
      </c>
    </row>
    <row r="38" spans="9:28" x14ac:dyDescent="0.35">
      <c r="P38">
        <v>15</v>
      </c>
      <c r="W38">
        <v>0</v>
      </c>
      <c r="X38">
        <v>0</v>
      </c>
      <c r="Y38">
        <v>12</v>
      </c>
      <c r="Z38">
        <v>4</v>
      </c>
      <c r="AA38">
        <v>32</v>
      </c>
      <c r="AB38">
        <v>6</v>
      </c>
    </row>
    <row r="39" spans="9:28" x14ac:dyDescent="0.35">
      <c r="P39">
        <v>15</v>
      </c>
      <c r="W39">
        <v>0</v>
      </c>
      <c r="X39">
        <v>5</v>
      </c>
      <c r="Y39">
        <v>14</v>
      </c>
      <c r="Z39">
        <v>5</v>
      </c>
      <c r="AA39">
        <v>30</v>
      </c>
      <c r="AB39">
        <v>8</v>
      </c>
    </row>
    <row r="40" spans="9:28" x14ac:dyDescent="0.35">
      <c r="P40">
        <v>17</v>
      </c>
      <c r="W40">
        <v>3</v>
      </c>
      <c r="X40">
        <v>0</v>
      </c>
      <c r="Y40">
        <v>12</v>
      </c>
      <c r="Z40">
        <v>6</v>
      </c>
      <c r="AA40">
        <v>29</v>
      </c>
      <c r="AB40">
        <v>6</v>
      </c>
    </row>
    <row r="41" spans="9:28" x14ac:dyDescent="0.35">
      <c r="P41">
        <v>21</v>
      </c>
      <c r="W41">
        <v>2</v>
      </c>
      <c r="X41">
        <v>0</v>
      </c>
      <c r="Y41">
        <v>11</v>
      </c>
      <c r="Z41">
        <v>4</v>
      </c>
      <c r="AA41">
        <v>30</v>
      </c>
      <c r="AB41">
        <v>7</v>
      </c>
    </row>
    <row r="42" spans="9:28" x14ac:dyDescent="0.35">
      <c r="P42">
        <v>20</v>
      </c>
      <c r="W42">
        <v>3</v>
      </c>
      <c r="X42">
        <v>0</v>
      </c>
      <c r="Y42">
        <v>12</v>
      </c>
      <c r="Z42">
        <v>2</v>
      </c>
      <c r="AA42">
        <v>30</v>
      </c>
      <c r="AB42">
        <v>8</v>
      </c>
    </row>
    <row r="43" spans="9:28" x14ac:dyDescent="0.35">
      <c r="P43">
        <v>14</v>
      </c>
      <c r="W43">
        <v>2</v>
      </c>
      <c r="X43">
        <v>0</v>
      </c>
      <c r="Y43">
        <v>10</v>
      </c>
      <c r="Z43">
        <v>0</v>
      </c>
      <c r="AA43">
        <v>32</v>
      </c>
      <c r="AB43">
        <v>6</v>
      </c>
    </row>
    <row r="44" spans="9:28" x14ac:dyDescent="0.35">
      <c r="P44">
        <v>15</v>
      </c>
      <c r="W44">
        <v>0</v>
      </c>
      <c r="X44">
        <v>4</v>
      </c>
      <c r="Y44">
        <v>12</v>
      </c>
      <c r="Z44">
        <v>0</v>
      </c>
      <c r="AA44">
        <v>34</v>
      </c>
      <c r="AB44">
        <v>7</v>
      </c>
    </row>
    <row r="45" spans="9:28" x14ac:dyDescent="0.35">
      <c r="P45">
        <v>17</v>
      </c>
      <c r="W45">
        <v>1</v>
      </c>
      <c r="X45">
        <v>0</v>
      </c>
      <c r="Y45">
        <v>10</v>
      </c>
      <c r="Z45">
        <v>1</v>
      </c>
      <c r="AA45">
        <v>36</v>
      </c>
      <c r="AB45">
        <v>8</v>
      </c>
    </row>
    <row r="46" spans="9:28" x14ac:dyDescent="0.35">
      <c r="P46">
        <v>15</v>
      </c>
      <c r="W46">
        <v>0</v>
      </c>
      <c r="X46">
        <v>0</v>
      </c>
      <c r="Y46">
        <v>13</v>
      </c>
      <c r="Z46">
        <v>10</v>
      </c>
      <c r="AA46">
        <v>26</v>
      </c>
      <c r="AB46">
        <v>5</v>
      </c>
    </row>
    <row r="47" spans="9:28" x14ac:dyDescent="0.35">
      <c r="W47">
        <v>0</v>
      </c>
      <c r="X47">
        <v>2</v>
      </c>
      <c r="Y47">
        <v>14</v>
      </c>
      <c r="Z47">
        <v>15</v>
      </c>
      <c r="AA47">
        <v>28</v>
      </c>
      <c r="AB47">
        <v>4</v>
      </c>
    </row>
    <row r="48" spans="9:28" x14ac:dyDescent="0.35">
      <c r="W48">
        <v>0</v>
      </c>
      <c r="X48">
        <v>2</v>
      </c>
      <c r="Y48">
        <v>12</v>
      </c>
      <c r="Z48">
        <v>15</v>
      </c>
      <c r="AA48">
        <v>29</v>
      </c>
      <c r="AB48">
        <v>7</v>
      </c>
    </row>
    <row r="49" spans="2:28" x14ac:dyDescent="0.35">
      <c r="W49">
        <v>0</v>
      </c>
      <c r="X49">
        <v>0</v>
      </c>
      <c r="Y49">
        <v>14</v>
      </c>
      <c r="Z49">
        <v>8</v>
      </c>
      <c r="AA49">
        <v>35</v>
      </c>
      <c r="AB49">
        <v>8</v>
      </c>
    </row>
    <row r="50" spans="2:28" ht="15" thickBot="1" x14ac:dyDescent="0.4">
      <c r="B50" s="1" t="s">
        <v>10</v>
      </c>
      <c r="C50" s="3" t="s">
        <v>1</v>
      </c>
      <c r="D50" s="3" t="s">
        <v>2</v>
      </c>
      <c r="E50" s="3" t="s">
        <v>3</v>
      </c>
      <c r="G50" s="3" t="s">
        <v>1</v>
      </c>
      <c r="H50" s="3" t="s">
        <v>2</v>
      </c>
      <c r="I50" s="3" t="s">
        <v>3</v>
      </c>
      <c r="K50" s="3" t="s">
        <v>1</v>
      </c>
      <c r="L50" s="3" t="s">
        <v>2</v>
      </c>
      <c r="M50" s="3" t="s">
        <v>3</v>
      </c>
      <c r="O50" s="3" t="s">
        <v>1</v>
      </c>
      <c r="P50" s="3" t="s">
        <v>2</v>
      </c>
      <c r="Q50" s="3" t="s">
        <v>3</v>
      </c>
      <c r="W50">
        <v>0</v>
      </c>
      <c r="X50">
        <v>0</v>
      </c>
      <c r="Y50">
        <v>10</v>
      </c>
      <c r="Z50">
        <v>7</v>
      </c>
      <c r="AA50">
        <v>30</v>
      </c>
      <c r="AB50">
        <v>6</v>
      </c>
    </row>
    <row r="51" spans="2:28" ht="15" thickBot="1" x14ac:dyDescent="0.4">
      <c r="B51" s="2" t="s">
        <v>11</v>
      </c>
      <c r="C51">
        <v>0</v>
      </c>
      <c r="D51">
        <v>7</v>
      </c>
      <c r="E51">
        <v>10</v>
      </c>
      <c r="F51" s="2" t="s">
        <v>12</v>
      </c>
      <c r="G51">
        <v>0</v>
      </c>
      <c r="H51">
        <v>8</v>
      </c>
      <c r="I51">
        <v>10</v>
      </c>
      <c r="J51" s="2" t="s">
        <v>9</v>
      </c>
      <c r="K51">
        <v>0</v>
      </c>
      <c r="L51">
        <v>7</v>
      </c>
      <c r="M51">
        <v>10</v>
      </c>
      <c r="N51" s="2" t="s">
        <v>13</v>
      </c>
      <c r="O51">
        <v>0</v>
      </c>
      <c r="P51">
        <v>8</v>
      </c>
      <c r="Q51">
        <v>12</v>
      </c>
      <c r="W51">
        <v>4</v>
      </c>
      <c r="X51">
        <v>0</v>
      </c>
      <c r="Y51">
        <v>12</v>
      </c>
      <c r="Z51">
        <v>8</v>
      </c>
      <c r="AA51">
        <v>35</v>
      </c>
      <c r="AB51">
        <v>5</v>
      </c>
    </row>
    <row r="52" spans="2:28" x14ac:dyDescent="0.35">
      <c r="C52">
        <v>2</v>
      </c>
      <c r="D52">
        <v>12</v>
      </c>
      <c r="E52">
        <v>10</v>
      </c>
      <c r="G52">
        <v>2</v>
      </c>
      <c r="H52">
        <v>4</v>
      </c>
      <c r="I52">
        <v>10</v>
      </c>
      <c r="K52">
        <v>4</v>
      </c>
      <c r="L52">
        <v>4</v>
      </c>
      <c r="M52">
        <v>14</v>
      </c>
      <c r="O52">
        <v>2</v>
      </c>
      <c r="P52">
        <v>6</v>
      </c>
      <c r="Q52">
        <v>14</v>
      </c>
      <c r="W52">
        <v>8</v>
      </c>
      <c r="X52">
        <v>0</v>
      </c>
      <c r="Y52">
        <v>15</v>
      </c>
      <c r="Z52">
        <v>4</v>
      </c>
      <c r="AA52">
        <v>36</v>
      </c>
      <c r="AB52">
        <v>11</v>
      </c>
    </row>
    <row r="53" spans="2:28" x14ac:dyDescent="0.35">
      <c r="C53">
        <v>2</v>
      </c>
      <c r="D53">
        <v>7</v>
      </c>
      <c r="E53">
        <v>5</v>
      </c>
      <c r="G53">
        <v>2</v>
      </c>
      <c r="H53">
        <v>10</v>
      </c>
      <c r="I53">
        <v>9</v>
      </c>
      <c r="K53">
        <v>4</v>
      </c>
      <c r="L53">
        <v>7</v>
      </c>
      <c r="M53">
        <v>4</v>
      </c>
      <c r="O53">
        <v>4</v>
      </c>
      <c r="P53">
        <v>12</v>
      </c>
      <c r="Q53">
        <v>12</v>
      </c>
      <c r="W53">
        <v>4</v>
      </c>
      <c r="X53">
        <v>0</v>
      </c>
      <c r="Y53">
        <v>16</v>
      </c>
      <c r="Z53">
        <v>10</v>
      </c>
      <c r="AA53">
        <v>28</v>
      </c>
      <c r="AB53">
        <v>8</v>
      </c>
    </row>
    <row r="54" spans="2:28" x14ac:dyDescent="0.35">
      <c r="C54">
        <v>0</v>
      </c>
      <c r="D54">
        <v>4</v>
      </c>
      <c r="E54">
        <v>5</v>
      </c>
      <c r="G54">
        <v>0</v>
      </c>
      <c r="H54">
        <v>6</v>
      </c>
      <c r="I54">
        <v>10</v>
      </c>
      <c r="K54">
        <v>2</v>
      </c>
      <c r="L54">
        <v>4</v>
      </c>
      <c r="M54">
        <v>10</v>
      </c>
      <c r="O54">
        <v>0</v>
      </c>
      <c r="P54">
        <v>6</v>
      </c>
      <c r="Q54">
        <v>10</v>
      </c>
      <c r="W54">
        <v>6</v>
      </c>
      <c r="X54">
        <v>0</v>
      </c>
      <c r="Y54">
        <v>16</v>
      </c>
      <c r="Z54">
        <v>6</v>
      </c>
      <c r="AA54">
        <v>28</v>
      </c>
      <c r="AB54">
        <v>9</v>
      </c>
    </row>
    <row r="55" spans="2:28" x14ac:dyDescent="0.35">
      <c r="C55">
        <v>0</v>
      </c>
      <c r="D55">
        <v>5</v>
      </c>
      <c r="E55">
        <v>5</v>
      </c>
      <c r="G55">
        <v>0</v>
      </c>
      <c r="H55">
        <v>6</v>
      </c>
      <c r="I55">
        <v>6</v>
      </c>
      <c r="K55">
        <v>0</v>
      </c>
      <c r="L55">
        <v>13</v>
      </c>
      <c r="M55">
        <v>10</v>
      </c>
      <c r="O55">
        <v>0</v>
      </c>
      <c r="P55">
        <v>9</v>
      </c>
      <c r="Q55">
        <v>8</v>
      </c>
      <c r="W55">
        <v>4</v>
      </c>
      <c r="X55">
        <v>0</v>
      </c>
      <c r="Y55">
        <v>16</v>
      </c>
      <c r="Z55">
        <v>6</v>
      </c>
      <c r="AA55">
        <v>30</v>
      </c>
      <c r="AB55">
        <v>10</v>
      </c>
    </row>
    <row r="56" spans="2:28" x14ac:dyDescent="0.35">
      <c r="C56">
        <v>0</v>
      </c>
      <c r="D56">
        <v>7</v>
      </c>
      <c r="E56">
        <v>6</v>
      </c>
      <c r="G56">
        <v>0</v>
      </c>
      <c r="H56">
        <v>6</v>
      </c>
      <c r="I56">
        <v>4</v>
      </c>
      <c r="K56">
        <v>0</v>
      </c>
      <c r="L56">
        <v>0</v>
      </c>
      <c r="M56">
        <v>10</v>
      </c>
      <c r="O56">
        <v>4</v>
      </c>
      <c r="P56">
        <v>8</v>
      </c>
      <c r="Q56">
        <v>12</v>
      </c>
      <c r="W56">
        <v>0</v>
      </c>
      <c r="X56">
        <v>0</v>
      </c>
      <c r="Y56">
        <v>21</v>
      </c>
      <c r="Z56">
        <v>6</v>
      </c>
      <c r="AA56">
        <v>19</v>
      </c>
      <c r="AB56">
        <v>10</v>
      </c>
    </row>
    <row r="57" spans="2:28" x14ac:dyDescent="0.35">
      <c r="C57">
        <v>0</v>
      </c>
      <c r="D57">
        <v>3</v>
      </c>
      <c r="E57">
        <v>11</v>
      </c>
      <c r="G57">
        <v>0</v>
      </c>
      <c r="H57">
        <v>6</v>
      </c>
      <c r="I57">
        <v>4</v>
      </c>
      <c r="K57">
        <v>0</v>
      </c>
      <c r="L57">
        <v>8</v>
      </c>
      <c r="M57">
        <v>18</v>
      </c>
      <c r="O57">
        <v>4</v>
      </c>
      <c r="P57">
        <v>7</v>
      </c>
      <c r="Q57">
        <v>10</v>
      </c>
      <c r="W57">
        <v>0</v>
      </c>
      <c r="X57">
        <v>0</v>
      </c>
      <c r="Y57">
        <v>15</v>
      </c>
      <c r="Z57">
        <v>6</v>
      </c>
      <c r="AA57">
        <v>20</v>
      </c>
      <c r="AB57">
        <v>9</v>
      </c>
    </row>
    <row r="58" spans="2:28" x14ac:dyDescent="0.35">
      <c r="C58">
        <v>0</v>
      </c>
      <c r="D58">
        <v>4</v>
      </c>
      <c r="E58">
        <v>10</v>
      </c>
      <c r="G58">
        <v>0</v>
      </c>
      <c r="H58">
        <v>6</v>
      </c>
      <c r="I58">
        <v>6</v>
      </c>
      <c r="K58">
        <v>0</v>
      </c>
      <c r="L58">
        <v>2</v>
      </c>
      <c r="M58">
        <v>8</v>
      </c>
      <c r="O58">
        <v>4</v>
      </c>
      <c r="P58">
        <v>8</v>
      </c>
      <c r="Q58">
        <v>10</v>
      </c>
      <c r="W58">
        <v>0</v>
      </c>
      <c r="X58">
        <v>0</v>
      </c>
      <c r="Y58">
        <v>21</v>
      </c>
      <c r="Z58">
        <v>6</v>
      </c>
      <c r="AA58">
        <v>18</v>
      </c>
      <c r="AB58">
        <v>8</v>
      </c>
    </row>
    <row r="59" spans="2:28" x14ac:dyDescent="0.35">
      <c r="C59">
        <v>0</v>
      </c>
      <c r="D59">
        <v>5</v>
      </c>
      <c r="E59">
        <v>4</v>
      </c>
      <c r="G59">
        <v>0</v>
      </c>
      <c r="H59">
        <v>7</v>
      </c>
      <c r="I59">
        <v>6</v>
      </c>
      <c r="K59">
        <v>2</v>
      </c>
      <c r="L59">
        <v>0</v>
      </c>
      <c r="M59">
        <v>6</v>
      </c>
      <c r="O59">
        <v>2</v>
      </c>
      <c r="P59">
        <v>6</v>
      </c>
      <c r="Q59">
        <v>14</v>
      </c>
      <c r="W59">
        <v>0</v>
      </c>
      <c r="X59">
        <v>0</v>
      </c>
      <c r="Y59">
        <v>24</v>
      </c>
      <c r="Z59">
        <v>7</v>
      </c>
      <c r="AA59">
        <v>27</v>
      </c>
      <c r="AB59">
        <v>7</v>
      </c>
    </row>
    <row r="60" spans="2:28" x14ac:dyDescent="0.35">
      <c r="C60">
        <v>0</v>
      </c>
      <c r="D60">
        <v>6</v>
      </c>
      <c r="E60">
        <v>6</v>
      </c>
      <c r="G60">
        <v>0</v>
      </c>
      <c r="H60">
        <v>8</v>
      </c>
      <c r="I60">
        <v>10</v>
      </c>
      <c r="K60">
        <v>4</v>
      </c>
      <c r="L60">
        <v>6</v>
      </c>
      <c r="M60">
        <v>8</v>
      </c>
      <c r="O60">
        <v>2</v>
      </c>
      <c r="P60">
        <v>7</v>
      </c>
      <c r="Q60">
        <v>12</v>
      </c>
      <c r="W60">
        <v>0</v>
      </c>
      <c r="X60">
        <v>0</v>
      </c>
      <c r="Y60">
        <v>27</v>
      </c>
      <c r="Z60">
        <v>8</v>
      </c>
      <c r="AA60">
        <v>27</v>
      </c>
      <c r="AB60">
        <v>8</v>
      </c>
    </row>
    <row r="61" spans="2:28" x14ac:dyDescent="0.35">
      <c r="C61">
        <v>0</v>
      </c>
      <c r="D61">
        <v>4</v>
      </c>
      <c r="E61">
        <v>8</v>
      </c>
      <c r="G61">
        <v>0</v>
      </c>
      <c r="H61">
        <v>4</v>
      </c>
      <c r="I61">
        <v>6</v>
      </c>
      <c r="K61">
        <v>0</v>
      </c>
      <c r="L61">
        <v>8</v>
      </c>
      <c r="M61">
        <v>12</v>
      </c>
      <c r="O61">
        <v>0</v>
      </c>
      <c r="P61">
        <v>9</v>
      </c>
      <c r="Q61">
        <v>12</v>
      </c>
      <c r="W61">
        <v>0</v>
      </c>
      <c r="X61">
        <v>2</v>
      </c>
      <c r="Y61">
        <v>20</v>
      </c>
      <c r="Z61">
        <v>4</v>
      </c>
      <c r="AA61">
        <v>28</v>
      </c>
      <c r="AB61">
        <v>6</v>
      </c>
    </row>
    <row r="62" spans="2:28" x14ac:dyDescent="0.35">
      <c r="C62">
        <v>0</v>
      </c>
      <c r="D62">
        <v>4</v>
      </c>
      <c r="E62">
        <v>10</v>
      </c>
      <c r="G62">
        <v>0</v>
      </c>
      <c r="H62">
        <v>6</v>
      </c>
      <c r="I62">
        <v>8</v>
      </c>
      <c r="K62">
        <v>0</v>
      </c>
      <c r="L62">
        <v>4</v>
      </c>
      <c r="M62">
        <v>8</v>
      </c>
      <c r="O62">
        <v>0</v>
      </c>
      <c r="P62">
        <v>8</v>
      </c>
      <c r="Q62">
        <v>14</v>
      </c>
      <c r="W62">
        <v>0</v>
      </c>
      <c r="X62">
        <v>2</v>
      </c>
      <c r="Y62">
        <v>21</v>
      </c>
      <c r="Z62">
        <v>6</v>
      </c>
      <c r="AA62">
        <v>28</v>
      </c>
      <c r="AB62">
        <v>10</v>
      </c>
    </row>
    <row r="63" spans="2:28" x14ac:dyDescent="0.35">
      <c r="C63">
        <v>0</v>
      </c>
      <c r="D63">
        <v>3</v>
      </c>
      <c r="E63">
        <v>4</v>
      </c>
      <c r="G63">
        <v>0</v>
      </c>
      <c r="H63">
        <v>7</v>
      </c>
      <c r="I63">
        <v>6</v>
      </c>
      <c r="K63">
        <v>0</v>
      </c>
      <c r="L63">
        <v>6</v>
      </c>
      <c r="M63">
        <v>6</v>
      </c>
      <c r="O63">
        <v>2</v>
      </c>
      <c r="P63">
        <v>6</v>
      </c>
      <c r="Q63">
        <v>8</v>
      </c>
      <c r="W63">
        <v>3</v>
      </c>
      <c r="X63">
        <v>0</v>
      </c>
      <c r="Y63">
        <v>22</v>
      </c>
      <c r="Z63">
        <v>7</v>
      </c>
      <c r="AA63">
        <v>27</v>
      </c>
      <c r="AB63">
        <v>14</v>
      </c>
    </row>
    <row r="64" spans="2:28" x14ac:dyDescent="0.35">
      <c r="C64">
        <v>0</v>
      </c>
      <c r="D64">
        <v>2</v>
      </c>
      <c r="E64">
        <v>8</v>
      </c>
      <c r="G64">
        <v>0</v>
      </c>
      <c r="H64">
        <v>9</v>
      </c>
      <c r="I64">
        <v>7</v>
      </c>
      <c r="K64">
        <v>2</v>
      </c>
      <c r="L64">
        <v>8</v>
      </c>
      <c r="M64">
        <v>10</v>
      </c>
      <c r="O64">
        <v>2</v>
      </c>
      <c r="P64">
        <v>9</v>
      </c>
      <c r="Q64">
        <v>14</v>
      </c>
      <c r="W64">
        <v>2</v>
      </c>
      <c r="X64">
        <v>0</v>
      </c>
      <c r="Y64">
        <v>22</v>
      </c>
      <c r="Z64">
        <v>9</v>
      </c>
      <c r="AA64">
        <v>28</v>
      </c>
      <c r="AB64">
        <v>4</v>
      </c>
    </row>
    <row r="65" spans="3:28" x14ac:dyDescent="0.35">
      <c r="C65">
        <v>4</v>
      </c>
      <c r="D65">
        <v>0</v>
      </c>
      <c r="E65">
        <v>9</v>
      </c>
      <c r="G65">
        <v>0</v>
      </c>
      <c r="H65">
        <v>8</v>
      </c>
      <c r="I65">
        <v>8</v>
      </c>
      <c r="K65">
        <v>0</v>
      </c>
      <c r="L65">
        <v>6</v>
      </c>
      <c r="M65">
        <v>10</v>
      </c>
      <c r="O65">
        <v>4</v>
      </c>
      <c r="P65">
        <v>6</v>
      </c>
      <c r="Q65">
        <v>12</v>
      </c>
      <c r="W65">
        <v>0</v>
      </c>
      <c r="X65">
        <v>0</v>
      </c>
      <c r="Y65">
        <v>30</v>
      </c>
      <c r="Z65">
        <v>8</v>
      </c>
      <c r="AA65">
        <v>28</v>
      </c>
      <c r="AB65">
        <v>10</v>
      </c>
    </row>
    <row r="66" spans="3:28" x14ac:dyDescent="0.35">
      <c r="C66">
        <v>0</v>
      </c>
      <c r="D66">
        <v>0</v>
      </c>
      <c r="E66">
        <v>9</v>
      </c>
      <c r="G66">
        <v>2</v>
      </c>
      <c r="H66">
        <v>6</v>
      </c>
      <c r="I66">
        <v>6</v>
      </c>
      <c r="K66">
        <v>0</v>
      </c>
      <c r="L66">
        <v>5</v>
      </c>
      <c r="M66">
        <v>14</v>
      </c>
      <c r="O66">
        <v>4</v>
      </c>
      <c r="P66">
        <v>7</v>
      </c>
      <c r="Q66">
        <v>14</v>
      </c>
      <c r="W66">
        <v>2</v>
      </c>
      <c r="X66">
        <v>0</v>
      </c>
      <c r="Y66">
        <v>16.5</v>
      </c>
      <c r="Z66">
        <v>6</v>
      </c>
      <c r="AA66">
        <v>30</v>
      </c>
      <c r="AB66">
        <v>10</v>
      </c>
    </row>
    <row r="67" spans="3:28" x14ac:dyDescent="0.35">
      <c r="C67">
        <v>4</v>
      </c>
      <c r="D67">
        <v>4</v>
      </c>
      <c r="E67">
        <v>8</v>
      </c>
      <c r="G67">
        <v>2</v>
      </c>
      <c r="H67">
        <v>5</v>
      </c>
      <c r="I67">
        <v>7</v>
      </c>
      <c r="K67">
        <v>2</v>
      </c>
      <c r="L67">
        <v>2</v>
      </c>
      <c r="M67">
        <v>8</v>
      </c>
      <c r="O67">
        <v>2</v>
      </c>
      <c r="P67">
        <v>9</v>
      </c>
      <c r="Q67">
        <v>12</v>
      </c>
      <c r="W67">
        <v>0</v>
      </c>
      <c r="X67">
        <v>0</v>
      </c>
      <c r="Y67">
        <v>22.5</v>
      </c>
      <c r="Z67">
        <v>5</v>
      </c>
      <c r="AA67">
        <v>28</v>
      </c>
      <c r="AB67">
        <v>10</v>
      </c>
    </row>
    <row r="68" spans="3:28" x14ac:dyDescent="0.35">
      <c r="C68">
        <v>0</v>
      </c>
      <c r="D68">
        <v>6</v>
      </c>
      <c r="E68">
        <v>8</v>
      </c>
      <c r="G68">
        <v>0</v>
      </c>
      <c r="H68">
        <v>5</v>
      </c>
      <c r="I68">
        <v>8</v>
      </c>
      <c r="K68">
        <v>0</v>
      </c>
      <c r="L68">
        <v>10</v>
      </c>
      <c r="M68">
        <v>12</v>
      </c>
      <c r="O68">
        <v>4</v>
      </c>
      <c r="P68">
        <v>6</v>
      </c>
      <c r="Q68">
        <v>10</v>
      </c>
      <c r="W68">
        <v>1</v>
      </c>
      <c r="X68">
        <v>0</v>
      </c>
      <c r="Y68">
        <v>20</v>
      </c>
      <c r="Z68">
        <v>5</v>
      </c>
      <c r="AA68">
        <v>32</v>
      </c>
      <c r="AB68">
        <v>18</v>
      </c>
    </row>
    <row r="69" spans="3:28" x14ac:dyDescent="0.35">
      <c r="C69">
        <v>0</v>
      </c>
      <c r="D69">
        <v>6</v>
      </c>
      <c r="E69">
        <v>7</v>
      </c>
      <c r="G69">
        <v>0</v>
      </c>
      <c r="H69">
        <v>7</v>
      </c>
      <c r="I69">
        <v>5</v>
      </c>
      <c r="K69">
        <v>4</v>
      </c>
      <c r="L69">
        <v>4</v>
      </c>
      <c r="M69">
        <v>6</v>
      </c>
      <c r="O69">
        <v>2</v>
      </c>
      <c r="P69">
        <v>6</v>
      </c>
      <c r="Q69">
        <v>10</v>
      </c>
      <c r="W69">
        <v>0</v>
      </c>
      <c r="X69">
        <v>0</v>
      </c>
      <c r="Y69">
        <v>21</v>
      </c>
      <c r="Z69">
        <v>7</v>
      </c>
      <c r="AA69">
        <v>32</v>
      </c>
      <c r="AB69">
        <v>8</v>
      </c>
    </row>
    <row r="70" spans="3:28" x14ac:dyDescent="0.35">
      <c r="C70">
        <v>5</v>
      </c>
      <c r="D70">
        <v>4</v>
      </c>
      <c r="E70">
        <v>5</v>
      </c>
      <c r="G70">
        <v>0</v>
      </c>
      <c r="H70">
        <v>6</v>
      </c>
      <c r="I70">
        <v>4</v>
      </c>
      <c r="K70">
        <v>0</v>
      </c>
      <c r="L70">
        <v>4</v>
      </c>
      <c r="M70">
        <v>8</v>
      </c>
      <c r="O70">
        <v>0</v>
      </c>
      <c r="P70">
        <v>4</v>
      </c>
      <c r="Q70">
        <v>14</v>
      </c>
      <c r="W70">
        <v>0</v>
      </c>
      <c r="X70">
        <v>0</v>
      </c>
      <c r="Y70">
        <v>18</v>
      </c>
      <c r="Z70">
        <v>6</v>
      </c>
      <c r="AA70">
        <v>31</v>
      </c>
      <c r="AB70">
        <v>6</v>
      </c>
    </row>
    <row r="71" spans="3:28" x14ac:dyDescent="0.35">
      <c r="C71">
        <v>4</v>
      </c>
      <c r="D71">
        <v>5</v>
      </c>
      <c r="G71">
        <v>0</v>
      </c>
      <c r="H71">
        <v>5</v>
      </c>
      <c r="I71">
        <v>7</v>
      </c>
      <c r="K71">
        <v>2</v>
      </c>
      <c r="L71">
        <v>4</v>
      </c>
      <c r="M71">
        <v>6</v>
      </c>
      <c r="O71">
        <v>0</v>
      </c>
      <c r="P71">
        <v>4</v>
      </c>
      <c r="Q71">
        <v>10</v>
      </c>
      <c r="W71">
        <v>4</v>
      </c>
      <c r="X71">
        <v>2</v>
      </c>
      <c r="Y71">
        <v>19</v>
      </c>
      <c r="Z71">
        <v>5</v>
      </c>
      <c r="AA71">
        <v>35</v>
      </c>
      <c r="AB71">
        <v>8</v>
      </c>
    </row>
    <row r="72" spans="3:28" x14ac:dyDescent="0.35">
      <c r="C72">
        <v>0</v>
      </c>
      <c r="D72">
        <v>6</v>
      </c>
      <c r="G72">
        <v>0</v>
      </c>
      <c r="H72">
        <v>7</v>
      </c>
      <c r="I72">
        <v>8</v>
      </c>
      <c r="K72">
        <v>0</v>
      </c>
      <c r="L72">
        <v>12</v>
      </c>
      <c r="M72">
        <v>6</v>
      </c>
      <c r="O72">
        <v>0</v>
      </c>
      <c r="P72">
        <v>7</v>
      </c>
      <c r="Q72">
        <v>10</v>
      </c>
      <c r="W72">
        <v>0</v>
      </c>
      <c r="X72">
        <v>0</v>
      </c>
      <c r="Y72">
        <v>31</v>
      </c>
      <c r="Z72">
        <v>7</v>
      </c>
      <c r="AA72">
        <v>36</v>
      </c>
      <c r="AB72">
        <v>12</v>
      </c>
    </row>
    <row r="73" spans="3:28" x14ac:dyDescent="0.35">
      <c r="C73">
        <v>0</v>
      </c>
      <c r="D73">
        <v>4</v>
      </c>
      <c r="G73">
        <v>0</v>
      </c>
      <c r="H73">
        <v>5</v>
      </c>
      <c r="I73">
        <v>6</v>
      </c>
      <c r="K73">
        <v>2</v>
      </c>
      <c r="L73">
        <v>10</v>
      </c>
      <c r="M73">
        <v>12</v>
      </c>
      <c r="O73">
        <v>2</v>
      </c>
      <c r="P73">
        <v>9</v>
      </c>
      <c r="Q73">
        <v>12</v>
      </c>
      <c r="W73">
        <v>0</v>
      </c>
      <c r="X73">
        <v>0</v>
      </c>
      <c r="Y73">
        <v>28</v>
      </c>
      <c r="Z73">
        <v>5</v>
      </c>
      <c r="AA73">
        <v>35</v>
      </c>
      <c r="AB73">
        <v>8</v>
      </c>
    </row>
    <row r="74" spans="3:28" x14ac:dyDescent="0.35">
      <c r="C74">
        <v>0</v>
      </c>
      <c r="D74">
        <v>4</v>
      </c>
      <c r="G74">
        <v>0</v>
      </c>
      <c r="H74">
        <v>4</v>
      </c>
      <c r="I74">
        <v>5</v>
      </c>
      <c r="K74">
        <v>2</v>
      </c>
      <c r="L74">
        <v>4</v>
      </c>
      <c r="M74">
        <v>10</v>
      </c>
      <c r="O74">
        <v>4</v>
      </c>
      <c r="P74">
        <v>8</v>
      </c>
      <c r="Q74">
        <v>10</v>
      </c>
      <c r="W74">
        <v>4</v>
      </c>
      <c r="X74">
        <v>4</v>
      </c>
      <c r="Y74">
        <v>16</v>
      </c>
      <c r="Z74">
        <v>4</v>
      </c>
      <c r="AA74">
        <v>40</v>
      </c>
      <c r="AB74">
        <v>6</v>
      </c>
    </row>
    <row r="75" spans="3:28" x14ac:dyDescent="0.35">
      <c r="C75">
        <v>0</v>
      </c>
      <c r="D75">
        <v>8</v>
      </c>
      <c r="G75">
        <v>0</v>
      </c>
      <c r="H75">
        <v>2</v>
      </c>
      <c r="I75">
        <v>11</v>
      </c>
      <c r="K75">
        <v>0</v>
      </c>
      <c r="L75">
        <v>12</v>
      </c>
      <c r="M75">
        <v>6</v>
      </c>
      <c r="O75">
        <v>0</v>
      </c>
      <c r="P75">
        <v>6</v>
      </c>
      <c r="Q75">
        <v>12</v>
      </c>
      <c r="W75">
        <v>0</v>
      </c>
      <c r="X75">
        <v>0</v>
      </c>
      <c r="Y75">
        <v>24</v>
      </c>
      <c r="Z75">
        <v>2</v>
      </c>
      <c r="AA75">
        <v>28</v>
      </c>
      <c r="AB75">
        <v>10</v>
      </c>
    </row>
    <row r="76" spans="3:28" x14ac:dyDescent="0.35">
      <c r="C76">
        <v>5</v>
      </c>
      <c r="D76">
        <v>5</v>
      </c>
      <c r="G76">
        <v>2</v>
      </c>
      <c r="H76">
        <v>2</v>
      </c>
      <c r="I76">
        <v>8</v>
      </c>
      <c r="K76">
        <v>2</v>
      </c>
      <c r="L76">
        <v>4</v>
      </c>
      <c r="M76">
        <v>10</v>
      </c>
      <c r="O76">
        <v>0</v>
      </c>
      <c r="P76">
        <v>4</v>
      </c>
      <c r="Q76">
        <v>12</v>
      </c>
      <c r="W76">
        <v>0</v>
      </c>
      <c r="X76">
        <v>4</v>
      </c>
      <c r="Y76">
        <v>20</v>
      </c>
      <c r="Z76">
        <v>2</v>
      </c>
      <c r="AA76">
        <v>28</v>
      </c>
      <c r="AB76">
        <v>10</v>
      </c>
    </row>
    <row r="77" spans="3:28" x14ac:dyDescent="0.35">
      <c r="C77">
        <v>0</v>
      </c>
      <c r="D77">
        <v>3</v>
      </c>
      <c r="G77">
        <v>0</v>
      </c>
      <c r="H77">
        <v>0</v>
      </c>
      <c r="I77">
        <v>9</v>
      </c>
      <c r="K77">
        <v>2</v>
      </c>
      <c r="L77">
        <v>2</v>
      </c>
      <c r="M77">
        <v>8</v>
      </c>
      <c r="O77">
        <v>4</v>
      </c>
      <c r="P77">
        <v>14</v>
      </c>
      <c r="Q77">
        <v>12</v>
      </c>
      <c r="W77">
        <v>6</v>
      </c>
      <c r="X77">
        <v>2</v>
      </c>
      <c r="Y77">
        <v>21</v>
      </c>
      <c r="Z77">
        <v>0</v>
      </c>
      <c r="AA77">
        <v>30</v>
      </c>
      <c r="AB77">
        <v>14</v>
      </c>
    </row>
    <row r="78" spans="3:28" x14ac:dyDescent="0.35">
      <c r="C78">
        <v>4</v>
      </c>
      <c r="D78">
        <v>4</v>
      </c>
      <c r="G78">
        <v>0</v>
      </c>
      <c r="H78">
        <v>6</v>
      </c>
      <c r="I78">
        <v>10</v>
      </c>
      <c r="K78">
        <v>0</v>
      </c>
      <c r="L78">
        <v>4</v>
      </c>
      <c r="M78">
        <v>8</v>
      </c>
      <c r="O78">
        <v>2</v>
      </c>
      <c r="P78">
        <v>6</v>
      </c>
      <c r="Q78">
        <v>12</v>
      </c>
      <c r="W78">
        <v>4</v>
      </c>
      <c r="X78">
        <v>0</v>
      </c>
      <c r="Y78">
        <v>20</v>
      </c>
      <c r="Z78">
        <v>6</v>
      </c>
      <c r="AA78">
        <v>34</v>
      </c>
      <c r="AB78">
        <v>8</v>
      </c>
    </row>
    <row r="79" spans="3:28" x14ac:dyDescent="0.35">
      <c r="C79">
        <v>0</v>
      </c>
      <c r="D79">
        <v>6</v>
      </c>
      <c r="G79">
        <v>4</v>
      </c>
      <c r="I79">
        <v>10</v>
      </c>
      <c r="K79">
        <v>0</v>
      </c>
      <c r="L79">
        <v>2</v>
      </c>
      <c r="M79">
        <v>6</v>
      </c>
      <c r="O79">
        <v>2</v>
      </c>
      <c r="P79">
        <v>12</v>
      </c>
      <c r="Q79">
        <v>18</v>
      </c>
      <c r="W79">
        <v>0</v>
      </c>
      <c r="X79">
        <v>5</v>
      </c>
      <c r="Y79">
        <v>18</v>
      </c>
      <c r="Z79">
        <v>7</v>
      </c>
      <c r="AA79">
        <v>34</v>
      </c>
      <c r="AB79">
        <v>12</v>
      </c>
    </row>
    <row r="80" spans="3:28" x14ac:dyDescent="0.35">
      <c r="C80">
        <v>0</v>
      </c>
      <c r="D80">
        <v>5</v>
      </c>
      <c r="G80">
        <v>0</v>
      </c>
      <c r="I80">
        <v>9</v>
      </c>
      <c r="K80">
        <v>2</v>
      </c>
      <c r="L80">
        <v>4</v>
      </c>
      <c r="M80">
        <v>8</v>
      </c>
      <c r="O80">
        <v>4</v>
      </c>
      <c r="P80">
        <v>10</v>
      </c>
      <c r="Q80">
        <v>14</v>
      </c>
      <c r="W80">
        <v>0</v>
      </c>
      <c r="X80">
        <v>4</v>
      </c>
      <c r="Y80">
        <v>20</v>
      </c>
      <c r="Z80">
        <v>4</v>
      </c>
      <c r="AA80">
        <v>36</v>
      </c>
      <c r="AB80">
        <v>6</v>
      </c>
    </row>
    <row r="81" spans="3:28" x14ac:dyDescent="0.35">
      <c r="C81">
        <v>0</v>
      </c>
      <c r="D81">
        <v>4</v>
      </c>
      <c r="G81">
        <v>4</v>
      </c>
      <c r="I81">
        <v>8</v>
      </c>
      <c r="K81">
        <v>0</v>
      </c>
      <c r="L81">
        <v>4</v>
      </c>
      <c r="M81">
        <v>6</v>
      </c>
      <c r="O81">
        <v>4</v>
      </c>
      <c r="P81">
        <v>10</v>
      </c>
      <c r="Q81">
        <v>12</v>
      </c>
      <c r="W81">
        <v>4</v>
      </c>
      <c r="X81">
        <v>0</v>
      </c>
      <c r="Y81">
        <v>21</v>
      </c>
      <c r="Z81">
        <v>7</v>
      </c>
      <c r="AA81">
        <v>36</v>
      </c>
      <c r="AB81">
        <v>8</v>
      </c>
    </row>
    <row r="82" spans="3:28" x14ac:dyDescent="0.35">
      <c r="C82">
        <v>5</v>
      </c>
      <c r="D82">
        <v>5</v>
      </c>
      <c r="G82">
        <v>2</v>
      </c>
      <c r="I82">
        <v>7</v>
      </c>
      <c r="K82">
        <v>0</v>
      </c>
      <c r="L82">
        <v>2</v>
      </c>
      <c r="M82">
        <v>10</v>
      </c>
      <c r="O82">
        <v>2</v>
      </c>
      <c r="P82">
        <v>8</v>
      </c>
      <c r="Q82">
        <v>10</v>
      </c>
      <c r="W82">
        <v>0</v>
      </c>
      <c r="X82">
        <v>0</v>
      </c>
      <c r="Y82">
        <v>25</v>
      </c>
      <c r="Z82">
        <v>4</v>
      </c>
      <c r="AA82">
        <v>34</v>
      </c>
      <c r="AB82">
        <v>6</v>
      </c>
    </row>
    <row r="83" spans="3:28" x14ac:dyDescent="0.35">
      <c r="C83">
        <v>0</v>
      </c>
      <c r="D83">
        <v>6</v>
      </c>
      <c r="G83">
        <v>0</v>
      </c>
      <c r="I83">
        <v>8</v>
      </c>
      <c r="K83">
        <v>0</v>
      </c>
      <c r="L83">
        <v>4</v>
      </c>
      <c r="M83">
        <v>8</v>
      </c>
      <c r="O83">
        <v>0</v>
      </c>
      <c r="P83">
        <v>6</v>
      </c>
      <c r="Q83">
        <v>10</v>
      </c>
      <c r="W83">
        <v>0</v>
      </c>
      <c r="X83">
        <v>5</v>
      </c>
      <c r="Y83">
        <v>28</v>
      </c>
      <c r="Z83">
        <v>13</v>
      </c>
      <c r="AA83">
        <v>32</v>
      </c>
      <c r="AB83">
        <v>6</v>
      </c>
    </row>
    <row r="84" spans="3:28" x14ac:dyDescent="0.35">
      <c r="C84">
        <v>0</v>
      </c>
      <c r="D84">
        <v>4</v>
      </c>
      <c r="G84">
        <v>5</v>
      </c>
      <c r="I84">
        <v>6</v>
      </c>
      <c r="K84">
        <v>2</v>
      </c>
      <c r="L84">
        <v>4</v>
      </c>
      <c r="M84">
        <v>10</v>
      </c>
      <c r="O84">
        <v>0</v>
      </c>
      <c r="P84">
        <v>10</v>
      </c>
      <c r="Q84">
        <v>8</v>
      </c>
      <c r="W84">
        <v>3</v>
      </c>
      <c r="X84">
        <v>0</v>
      </c>
      <c r="Y84">
        <v>17</v>
      </c>
      <c r="Z84">
        <v>0</v>
      </c>
      <c r="AA84">
        <v>32</v>
      </c>
      <c r="AB84">
        <v>12</v>
      </c>
    </row>
    <row r="85" spans="3:28" x14ac:dyDescent="0.35">
      <c r="C85">
        <v>0</v>
      </c>
      <c r="D85">
        <v>2</v>
      </c>
      <c r="G85">
        <v>4</v>
      </c>
      <c r="K85">
        <v>0</v>
      </c>
      <c r="L85">
        <v>8</v>
      </c>
      <c r="M85">
        <v>12</v>
      </c>
      <c r="O85">
        <v>2</v>
      </c>
      <c r="P85">
        <v>6</v>
      </c>
      <c r="Q85">
        <v>8</v>
      </c>
      <c r="W85">
        <v>8</v>
      </c>
      <c r="X85">
        <v>0</v>
      </c>
      <c r="Y85">
        <v>26</v>
      </c>
      <c r="Z85">
        <v>8</v>
      </c>
      <c r="AA85">
        <v>28</v>
      </c>
      <c r="AB85">
        <v>10</v>
      </c>
    </row>
    <row r="86" spans="3:28" x14ac:dyDescent="0.35">
      <c r="C86">
        <v>0</v>
      </c>
      <c r="D86">
        <v>0</v>
      </c>
      <c r="G86">
        <v>0</v>
      </c>
      <c r="K86">
        <v>0</v>
      </c>
      <c r="L86">
        <v>6</v>
      </c>
      <c r="M86">
        <v>8</v>
      </c>
      <c r="O86">
        <v>2</v>
      </c>
      <c r="P86">
        <v>6</v>
      </c>
      <c r="Q86">
        <v>12</v>
      </c>
      <c r="W86">
        <v>0</v>
      </c>
      <c r="X86">
        <v>4</v>
      </c>
      <c r="Y86">
        <v>20</v>
      </c>
      <c r="Z86">
        <v>2</v>
      </c>
      <c r="AA86">
        <v>40</v>
      </c>
      <c r="AB86">
        <v>6</v>
      </c>
    </row>
    <row r="87" spans="3:28" x14ac:dyDescent="0.35">
      <c r="C87">
        <v>4</v>
      </c>
      <c r="D87">
        <v>0</v>
      </c>
      <c r="G87">
        <v>0</v>
      </c>
      <c r="K87">
        <v>0</v>
      </c>
      <c r="L87">
        <v>4</v>
      </c>
      <c r="M87">
        <v>10</v>
      </c>
      <c r="O87">
        <v>2</v>
      </c>
      <c r="P87">
        <v>6</v>
      </c>
      <c r="Q87">
        <v>12</v>
      </c>
      <c r="W87">
        <v>0</v>
      </c>
      <c r="X87">
        <v>4</v>
      </c>
      <c r="Y87">
        <v>20</v>
      </c>
      <c r="Z87">
        <v>0</v>
      </c>
      <c r="AA87">
        <v>28</v>
      </c>
      <c r="AB87">
        <v>10</v>
      </c>
    </row>
    <row r="88" spans="3:28" x14ac:dyDescent="0.35">
      <c r="C88">
        <v>0</v>
      </c>
      <c r="D88">
        <v>1</v>
      </c>
      <c r="G88">
        <v>5</v>
      </c>
      <c r="K88">
        <v>2</v>
      </c>
      <c r="L88">
        <v>4</v>
      </c>
      <c r="M88">
        <v>6</v>
      </c>
      <c r="O88">
        <v>0</v>
      </c>
      <c r="P88">
        <v>4</v>
      </c>
      <c r="Q88">
        <v>12</v>
      </c>
      <c r="W88">
        <v>0</v>
      </c>
      <c r="X88">
        <v>2</v>
      </c>
      <c r="Y88">
        <v>20</v>
      </c>
      <c r="Z88">
        <v>6</v>
      </c>
      <c r="AA88">
        <v>28</v>
      </c>
      <c r="AB88">
        <v>8</v>
      </c>
    </row>
    <row r="89" spans="3:28" x14ac:dyDescent="0.35">
      <c r="D89">
        <v>10</v>
      </c>
      <c r="G89">
        <v>0</v>
      </c>
      <c r="K89">
        <v>2</v>
      </c>
      <c r="L89">
        <v>6</v>
      </c>
      <c r="M89">
        <v>8</v>
      </c>
      <c r="O89">
        <v>4</v>
      </c>
      <c r="P89">
        <v>8</v>
      </c>
      <c r="Q89">
        <v>16</v>
      </c>
      <c r="W89">
        <v>5</v>
      </c>
      <c r="X89">
        <v>0</v>
      </c>
      <c r="Y89">
        <v>22</v>
      </c>
      <c r="Z89">
        <v>8</v>
      </c>
      <c r="AA89">
        <v>28</v>
      </c>
      <c r="AB89">
        <v>8</v>
      </c>
    </row>
    <row r="90" spans="3:28" x14ac:dyDescent="0.35">
      <c r="D90">
        <v>15</v>
      </c>
      <c r="K90">
        <v>0</v>
      </c>
      <c r="L90">
        <v>4</v>
      </c>
      <c r="M90">
        <v>6</v>
      </c>
      <c r="O90">
        <v>4</v>
      </c>
      <c r="P90">
        <v>10</v>
      </c>
      <c r="Q90">
        <v>12</v>
      </c>
      <c r="W90">
        <v>3</v>
      </c>
      <c r="X90">
        <v>0</v>
      </c>
      <c r="Y90">
        <v>20</v>
      </c>
      <c r="Z90">
        <v>4</v>
      </c>
      <c r="AA90">
        <v>27</v>
      </c>
      <c r="AB90">
        <v>6</v>
      </c>
    </row>
    <row r="91" spans="3:28" x14ac:dyDescent="0.35">
      <c r="D91">
        <v>15</v>
      </c>
      <c r="K91">
        <v>0</v>
      </c>
      <c r="L91">
        <v>4</v>
      </c>
      <c r="M91">
        <v>8</v>
      </c>
      <c r="O91">
        <v>4</v>
      </c>
      <c r="P91">
        <v>14</v>
      </c>
      <c r="Q91">
        <v>8</v>
      </c>
      <c r="W91">
        <v>0</v>
      </c>
      <c r="X91">
        <v>0</v>
      </c>
      <c r="Y91">
        <v>22</v>
      </c>
      <c r="Z91">
        <v>6</v>
      </c>
      <c r="AA91">
        <v>29</v>
      </c>
      <c r="AB91">
        <v>8</v>
      </c>
    </row>
    <row r="92" spans="3:28" x14ac:dyDescent="0.35">
      <c r="D92">
        <v>8</v>
      </c>
      <c r="K92">
        <v>0</v>
      </c>
      <c r="L92">
        <v>2</v>
      </c>
      <c r="M92">
        <v>12</v>
      </c>
      <c r="O92">
        <v>4</v>
      </c>
      <c r="P92">
        <v>10</v>
      </c>
      <c r="Q92">
        <v>12</v>
      </c>
      <c r="W92">
        <v>0</v>
      </c>
      <c r="X92">
        <v>0</v>
      </c>
      <c r="Y92">
        <v>28</v>
      </c>
      <c r="Z92">
        <v>8</v>
      </c>
      <c r="AA92">
        <v>28</v>
      </c>
      <c r="AB92">
        <v>6</v>
      </c>
    </row>
    <row r="93" spans="3:28" x14ac:dyDescent="0.35">
      <c r="D93">
        <v>7</v>
      </c>
      <c r="K93">
        <v>0</v>
      </c>
      <c r="L93">
        <v>2</v>
      </c>
      <c r="M93">
        <v>8</v>
      </c>
      <c r="O93">
        <v>4</v>
      </c>
      <c r="P93">
        <v>8</v>
      </c>
      <c r="Q93">
        <v>10</v>
      </c>
      <c r="W93">
        <v>0</v>
      </c>
      <c r="X93">
        <v>2</v>
      </c>
      <c r="Y93">
        <v>30</v>
      </c>
      <c r="Z93">
        <v>6</v>
      </c>
      <c r="AA93">
        <v>27</v>
      </c>
      <c r="AB93">
        <v>10</v>
      </c>
    </row>
    <row r="94" spans="3:28" x14ac:dyDescent="0.35">
      <c r="K94">
        <v>2</v>
      </c>
      <c r="L94">
        <v>2</v>
      </c>
      <c r="M94">
        <v>12</v>
      </c>
      <c r="O94">
        <v>4</v>
      </c>
      <c r="P94">
        <v>8</v>
      </c>
      <c r="Q94">
        <v>12</v>
      </c>
      <c r="W94">
        <v>0</v>
      </c>
      <c r="X94">
        <v>4</v>
      </c>
      <c r="Y94">
        <v>32</v>
      </c>
      <c r="Z94">
        <v>5</v>
      </c>
      <c r="AA94">
        <v>31</v>
      </c>
      <c r="AB94">
        <v>8</v>
      </c>
    </row>
    <row r="95" spans="3:28" x14ac:dyDescent="0.35">
      <c r="K95">
        <v>0</v>
      </c>
      <c r="L95">
        <v>2</v>
      </c>
      <c r="M95">
        <v>8</v>
      </c>
      <c r="O95">
        <v>4</v>
      </c>
      <c r="P95">
        <v>6</v>
      </c>
      <c r="Q95">
        <v>14</v>
      </c>
      <c r="W95">
        <v>0</v>
      </c>
      <c r="X95">
        <v>0</v>
      </c>
      <c r="Y95">
        <v>23</v>
      </c>
      <c r="Z95">
        <v>2</v>
      </c>
      <c r="AA95">
        <v>31</v>
      </c>
      <c r="AB95">
        <v>10</v>
      </c>
    </row>
    <row r="96" spans="3:28" x14ac:dyDescent="0.35">
      <c r="K96">
        <v>0</v>
      </c>
      <c r="L96">
        <v>0</v>
      </c>
      <c r="M96">
        <v>6</v>
      </c>
      <c r="O96">
        <v>4</v>
      </c>
      <c r="P96">
        <v>4</v>
      </c>
      <c r="Q96">
        <v>16</v>
      </c>
      <c r="W96">
        <v>0</v>
      </c>
      <c r="X96">
        <v>0</v>
      </c>
      <c r="Y96">
        <v>23</v>
      </c>
      <c r="Z96">
        <v>10</v>
      </c>
      <c r="AA96">
        <v>32</v>
      </c>
      <c r="AB96">
        <v>12</v>
      </c>
    </row>
    <row r="97" spans="11:28" x14ac:dyDescent="0.35">
      <c r="K97">
        <v>2</v>
      </c>
      <c r="L97">
        <v>4</v>
      </c>
      <c r="M97">
        <v>8</v>
      </c>
      <c r="O97">
        <v>4</v>
      </c>
      <c r="P97">
        <v>8</v>
      </c>
      <c r="Q97">
        <v>16</v>
      </c>
      <c r="W97">
        <v>8</v>
      </c>
      <c r="X97">
        <v>0</v>
      </c>
      <c r="Y97">
        <v>21</v>
      </c>
      <c r="Z97">
        <v>4</v>
      </c>
      <c r="AA97">
        <v>36</v>
      </c>
      <c r="AB97">
        <v>8</v>
      </c>
    </row>
    <row r="98" spans="11:28" x14ac:dyDescent="0.35">
      <c r="K98">
        <v>0</v>
      </c>
      <c r="L98">
        <v>10</v>
      </c>
      <c r="M98">
        <v>6</v>
      </c>
      <c r="O98">
        <v>4</v>
      </c>
      <c r="P98">
        <v>4</v>
      </c>
      <c r="Q98">
        <v>14</v>
      </c>
      <c r="W98">
        <v>3</v>
      </c>
      <c r="X98">
        <v>2</v>
      </c>
      <c r="Y98">
        <v>20</v>
      </c>
      <c r="Z98">
        <v>4</v>
      </c>
      <c r="AA98">
        <v>29</v>
      </c>
      <c r="AB98">
        <v>10</v>
      </c>
    </row>
    <row r="99" spans="11:28" x14ac:dyDescent="0.35">
      <c r="K99">
        <v>0</v>
      </c>
      <c r="L99">
        <v>14</v>
      </c>
      <c r="M99">
        <v>10</v>
      </c>
      <c r="O99">
        <v>4</v>
      </c>
      <c r="P99">
        <v>2</v>
      </c>
      <c r="Q99">
        <v>12</v>
      </c>
      <c r="W99">
        <v>0</v>
      </c>
      <c r="X99">
        <v>0</v>
      </c>
      <c r="Y99">
        <v>21</v>
      </c>
      <c r="Z99">
        <v>4</v>
      </c>
      <c r="AA99">
        <v>29</v>
      </c>
      <c r="AB99">
        <v>6</v>
      </c>
    </row>
    <row r="100" spans="11:28" x14ac:dyDescent="0.35">
      <c r="K100">
        <v>0</v>
      </c>
      <c r="L100">
        <v>8</v>
      </c>
      <c r="M100">
        <v>10</v>
      </c>
      <c r="O100">
        <v>4</v>
      </c>
      <c r="P100">
        <v>10</v>
      </c>
      <c r="Q100">
        <v>14</v>
      </c>
      <c r="W100">
        <v>0</v>
      </c>
      <c r="X100">
        <v>0</v>
      </c>
      <c r="Y100">
        <v>20</v>
      </c>
      <c r="Z100">
        <v>12</v>
      </c>
      <c r="AA100">
        <v>31</v>
      </c>
      <c r="AB100">
        <v>8</v>
      </c>
    </row>
    <row r="101" spans="11:28" x14ac:dyDescent="0.35">
      <c r="K101">
        <v>2</v>
      </c>
      <c r="L101">
        <v>4</v>
      </c>
      <c r="M101">
        <v>8</v>
      </c>
      <c r="O101">
        <v>4</v>
      </c>
      <c r="P101">
        <v>4</v>
      </c>
      <c r="Q101">
        <v>8</v>
      </c>
      <c r="W101">
        <v>0</v>
      </c>
      <c r="X101">
        <v>2</v>
      </c>
      <c r="Y101">
        <v>25</v>
      </c>
      <c r="Z101">
        <v>10</v>
      </c>
      <c r="AA101">
        <v>32</v>
      </c>
      <c r="AB101">
        <v>6</v>
      </c>
    </row>
    <row r="102" spans="11:28" x14ac:dyDescent="0.35">
      <c r="K102">
        <v>0</v>
      </c>
      <c r="L102">
        <v>2</v>
      </c>
      <c r="M102">
        <v>6</v>
      </c>
      <c r="O102">
        <v>4</v>
      </c>
      <c r="P102">
        <v>6</v>
      </c>
      <c r="Q102">
        <v>16</v>
      </c>
      <c r="W102">
        <v>0</v>
      </c>
      <c r="X102">
        <v>0</v>
      </c>
      <c r="Y102">
        <v>25</v>
      </c>
      <c r="Z102">
        <v>4</v>
      </c>
      <c r="AA102">
        <v>27</v>
      </c>
      <c r="AB102">
        <v>8</v>
      </c>
    </row>
    <row r="103" spans="11:28" x14ac:dyDescent="0.35">
      <c r="K103">
        <v>0</v>
      </c>
      <c r="L103">
        <v>4</v>
      </c>
      <c r="M103">
        <v>4</v>
      </c>
      <c r="O103">
        <v>4</v>
      </c>
      <c r="P103">
        <v>8</v>
      </c>
      <c r="Q103">
        <v>14</v>
      </c>
      <c r="W103">
        <v>0</v>
      </c>
      <c r="X103">
        <v>4</v>
      </c>
      <c r="Y103">
        <v>22</v>
      </c>
      <c r="Z103">
        <v>12</v>
      </c>
      <c r="AA103">
        <v>27</v>
      </c>
      <c r="AB103">
        <v>12</v>
      </c>
    </row>
    <row r="104" spans="11:28" x14ac:dyDescent="0.35">
      <c r="K104">
        <v>0</v>
      </c>
      <c r="L104">
        <v>4</v>
      </c>
      <c r="M104">
        <v>6</v>
      </c>
      <c r="O104">
        <v>4</v>
      </c>
      <c r="P104">
        <v>8</v>
      </c>
      <c r="Q104">
        <v>10</v>
      </c>
      <c r="W104">
        <v>0</v>
      </c>
      <c r="X104">
        <v>0</v>
      </c>
      <c r="Y104">
        <v>22</v>
      </c>
      <c r="Z104">
        <v>4</v>
      </c>
      <c r="AA104">
        <v>32</v>
      </c>
      <c r="AB104">
        <v>8</v>
      </c>
    </row>
    <row r="105" spans="11:28" x14ac:dyDescent="0.35">
      <c r="K105">
        <v>2</v>
      </c>
      <c r="L105">
        <v>2</v>
      </c>
      <c r="M105">
        <v>4</v>
      </c>
      <c r="O105">
        <v>4</v>
      </c>
      <c r="P105">
        <v>8</v>
      </c>
      <c r="Q105">
        <v>12</v>
      </c>
      <c r="W105">
        <v>0</v>
      </c>
      <c r="X105">
        <v>2</v>
      </c>
      <c r="Y105">
        <v>24</v>
      </c>
      <c r="Z105">
        <v>2</v>
      </c>
      <c r="AA105">
        <v>32</v>
      </c>
      <c r="AB105">
        <v>12</v>
      </c>
    </row>
    <row r="106" spans="11:28" x14ac:dyDescent="0.35">
      <c r="K106">
        <v>2</v>
      </c>
      <c r="L106">
        <v>4</v>
      </c>
      <c r="M106">
        <v>10</v>
      </c>
      <c r="O106">
        <v>4</v>
      </c>
      <c r="P106">
        <v>10</v>
      </c>
      <c r="Q106">
        <v>10</v>
      </c>
      <c r="W106">
        <v>0</v>
      </c>
      <c r="X106">
        <v>0</v>
      </c>
      <c r="Y106">
        <v>17</v>
      </c>
      <c r="Z106">
        <v>4</v>
      </c>
      <c r="AA106">
        <v>29</v>
      </c>
      <c r="AB106">
        <v>8</v>
      </c>
    </row>
    <row r="107" spans="11:28" x14ac:dyDescent="0.35">
      <c r="K107">
        <v>0</v>
      </c>
      <c r="L107">
        <v>4</v>
      </c>
      <c r="M107">
        <v>6</v>
      </c>
      <c r="O107">
        <v>4</v>
      </c>
      <c r="P107">
        <v>8</v>
      </c>
      <c r="Q107">
        <v>16</v>
      </c>
      <c r="W107">
        <v>0</v>
      </c>
      <c r="X107">
        <v>2</v>
      </c>
      <c r="Y107">
        <v>15</v>
      </c>
      <c r="Z107">
        <v>2</v>
      </c>
      <c r="AA107">
        <v>35</v>
      </c>
      <c r="AB107">
        <v>6</v>
      </c>
    </row>
    <row r="108" spans="11:28" x14ac:dyDescent="0.35">
      <c r="K108">
        <v>0</v>
      </c>
      <c r="L108">
        <v>4</v>
      </c>
      <c r="M108">
        <v>4</v>
      </c>
      <c r="O108">
        <v>4</v>
      </c>
      <c r="P108">
        <v>6</v>
      </c>
      <c r="Q108">
        <v>12</v>
      </c>
      <c r="W108">
        <v>0</v>
      </c>
      <c r="X108">
        <v>2</v>
      </c>
      <c r="Y108">
        <v>17</v>
      </c>
      <c r="Z108">
        <v>4</v>
      </c>
      <c r="AA108">
        <v>35</v>
      </c>
      <c r="AB108">
        <v>8</v>
      </c>
    </row>
    <row r="109" spans="11:28" x14ac:dyDescent="0.35">
      <c r="K109">
        <v>2</v>
      </c>
      <c r="L109">
        <v>4</v>
      </c>
      <c r="M109">
        <v>10</v>
      </c>
      <c r="O109">
        <v>4</v>
      </c>
      <c r="P109">
        <v>4</v>
      </c>
      <c r="Q109">
        <v>10</v>
      </c>
      <c r="X109">
        <v>0</v>
      </c>
      <c r="Y109">
        <v>11</v>
      </c>
      <c r="Z109">
        <v>4</v>
      </c>
      <c r="AA109">
        <v>28</v>
      </c>
      <c r="AB109">
        <v>6</v>
      </c>
    </row>
    <row r="110" spans="11:28" x14ac:dyDescent="0.35">
      <c r="K110">
        <v>0</v>
      </c>
      <c r="L110">
        <v>2</v>
      </c>
      <c r="M110">
        <v>8</v>
      </c>
      <c r="O110">
        <v>4</v>
      </c>
      <c r="P110">
        <v>8</v>
      </c>
      <c r="Q110">
        <v>14</v>
      </c>
      <c r="X110">
        <v>2</v>
      </c>
      <c r="Y110">
        <v>14</v>
      </c>
      <c r="Z110">
        <v>2</v>
      </c>
      <c r="AA110">
        <v>28</v>
      </c>
      <c r="AB110">
        <v>10</v>
      </c>
    </row>
    <row r="111" spans="11:28" x14ac:dyDescent="0.35">
      <c r="K111">
        <v>2</v>
      </c>
      <c r="L111">
        <v>12</v>
      </c>
      <c r="M111">
        <v>10</v>
      </c>
      <c r="O111">
        <v>4</v>
      </c>
      <c r="P111">
        <v>8</v>
      </c>
      <c r="Q111">
        <v>16</v>
      </c>
      <c r="X111">
        <v>2</v>
      </c>
      <c r="Y111">
        <v>20</v>
      </c>
      <c r="Z111">
        <v>4</v>
      </c>
      <c r="AA111">
        <v>26</v>
      </c>
      <c r="AB111">
        <v>10</v>
      </c>
    </row>
    <row r="112" spans="11:28" x14ac:dyDescent="0.35">
      <c r="K112">
        <v>4</v>
      </c>
      <c r="L112">
        <v>8</v>
      </c>
      <c r="M112">
        <v>12</v>
      </c>
      <c r="O112">
        <v>4</v>
      </c>
      <c r="P112">
        <v>8</v>
      </c>
      <c r="Q112">
        <v>12</v>
      </c>
      <c r="X112">
        <v>0</v>
      </c>
      <c r="Y112">
        <v>15</v>
      </c>
      <c r="Z112">
        <v>4</v>
      </c>
      <c r="AA112">
        <v>28</v>
      </c>
      <c r="AB112">
        <v>8</v>
      </c>
    </row>
    <row r="113" spans="11:28" x14ac:dyDescent="0.35">
      <c r="K113">
        <v>2</v>
      </c>
      <c r="L113">
        <v>6</v>
      </c>
      <c r="M113">
        <v>14</v>
      </c>
      <c r="O113">
        <v>4</v>
      </c>
      <c r="P113">
        <v>12</v>
      </c>
      <c r="Q113">
        <v>14</v>
      </c>
      <c r="X113">
        <v>0</v>
      </c>
      <c r="Y113">
        <v>15</v>
      </c>
      <c r="Z113">
        <v>8</v>
      </c>
      <c r="AA113">
        <v>28</v>
      </c>
      <c r="AB113">
        <v>6</v>
      </c>
    </row>
    <row r="114" spans="11:28" x14ac:dyDescent="0.35">
      <c r="K114">
        <v>0</v>
      </c>
      <c r="L114">
        <v>6</v>
      </c>
      <c r="M114">
        <v>10</v>
      </c>
      <c r="O114">
        <v>4</v>
      </c>
      <c r="P114">
        <v>6</v>
      </c>
      <c r="Q114">
        <v>16</v>
      </c>
      <c r="X114">
        <v>2</v>
      </c>
      <c r="Y114">
        <v>17</v>
      </c>
      <c r="Z114">
        <v>6</v>
      </c>
      <c r="AA114">
        <v>27</v>
      </c>
      <c r="AB114">
        <v>4</v>
      </c>
    </row>
    <row r="115" spans="11:28" x14ac:dyDescent="0.35">
      <c r="K115">
        <v>0</v>
      </c>
      <c r="L115">
        <v>4</v>
      </c>
      <c r="M115">
        <v>6</v>
      </c>
      <c r="O115">
        <v>4</v>
      </c>
      <c r="P115">
        <v>4</v>
      </c>
      <c r="Q115">
        <v>12</v>
      </c>
      <c r="X115">
        <v>0</v>
      </c>
      <c r="Y115">
        <v>21</v>
      </c>
      <c r="Z115">
        <v>4</v>
      </c>
      <c r="AA115">
        <v>33</v>
      </c>
      <c r="AB115">
        <v>6</v>
      </c>
    </row>
    <row r="116" spans="11:28" x14ac:dyDescent="0.35">
      <c r="K116">
        <v>0</v>
      </c>
      <c r="L116">
        <v>2</v>
      </c>
      <c r="M116">
        <v>8</v>
      </c>
      <c r="O116">
        <v>4</v>
      </c>
      <c r="P116">
        <v>6</v>
      </c>
      <c r="Q116">
        <v>10</v>
      </c>
      <c r="X116">
        <v>0</v>
      </c>
      <c r="Y116">
        <v>20</v>
      </c>
      <c r="Z116">
        <v>4</v>
      </c>
      <c r="AA116">
        <v>34</v>
      </c>
      <c r="AB116">
        <v>4</v>
      </c>
    </row>
    <row r="117" spans="11:28" x14ac:dyDescent="0.35">
      <c r="K117">
        <v>0</v>
      </c>
      <c r="L117">
        <v>2</v>
      </c>
      <c r="M117">
        <v>8</v>
      </c>
      <c r="O117">
        <v>4</v>
      </c>
      <c r="P117">
        <v>8</v>
      </c>
      <c r="Q117">
        <v>12</v>
      </c>
      <c r="X117">
        <v>0</v>
      </c>
      <c r="Y117">
        <v>14</v>
      </c>
      <c r="Z117">
        <v>6</v>
      </c>
      <c r="AA117">
        <v>35</v>
      </c>
      <c r="AB117">
        <v>10</v>
      </c>
    </row>
    <row r="118" spans="11:28" x14ac:dyDescent="0.35">
      <c r="K118">
        <v>8</v>
      </c>
      <c r="L118">
        <v>10</v>
      </c>
      <c r="M118">
        <v>10</v>
      </c>
      <c r="O118">
        <v>4</v>
      </c>
      <c r="P118">
        <v>4</v>
      </c>
      <c r="Q118">
        <v>10</v>
      </c>
      <c r="X118">
        <v>2</v>
      </c>
      <c r="Y118">
        <v>15</v>
      </c>
      <c r="Z118">
        <v>4</v>
      </c>
      <c r="AA118">
        <v>14</v>
      </c>
      <c r="AB118">
        <v>6</v>
      </c>
    </row>
    <row r="119" spans="11:28" x14ac:dyDescent="0.35">
      <c r="K119">
        <v>4</v>
      </c>
      <c r="L119">
        <v>8</v>
      </c>
      <c r="M119">
        <v>8</v>
      </c>
      <c r="O119">
        <v>4</v>
      </c>
      <c r="P119">
        <v>4</v>
      </c>
      <c r="Q119">
        <v>12</v>
      </c>
      <c r="X119">
        <v>0</v>
      </c>
      <c r="Y119">
        <v>17</v>
      </c>
      <c r="Z119">
        <v>4</v>
      </c>
      <c r="AA119">
        <v>16</v>
      </c>
      <c r="AB119">
        <v>4</v>
      </c>
    </row>
    <row r="120" spans="11:28" x14ac:dyDescent="0.35">
      <c r="K120">
        <v>4</v>
      </c>
      <c r="L120">
        <v>6</v>
      </c>
      <c r="M120">
        <v>10</v>
      </c>
      <c r="O120">
        <v>4</v>
      </c>
      <c r="P120">
        <v>4</v>
      </c>
      <c r="Q120">
        <v>16</v>
      </c>
      <c r="X120">
        <v>0</v>
      </c>
      <c r="Y120">
        <v>15</v>
      </c>
      <c r="Z120">
        <v>2</v>
      </c>
      <c r="AA120">
        <v>20</v>
      </c>
      <c r="AB120">
        <v>10</v>
      </c>
    </row>
    <row r="121" spans="11:28" x14ac:dyDescent="0.35">
      <c r="K121">
        <v>2</v>
      </c>
      <c r="L121">
        <v>4</v>
      </c>
      <c r="M121">
        <v>12</v>
      </c>
      <c r="O121">
        <v>4</v>
      </c>
      <c r="P121">
        <v>12</v>
      </c>
      <c r="Q121">
        <v>12</v>
      </c>
      <c r="X121">
        <v>0</v>
      </c>
      <c r="Y121">
        <v>2</v>
      </c>
      <c r="Z121">
        <v>2</v>
      </c>
      <c r="AA121">
        <v>20</v>
      </c>
      <c r="AB121">
        <v>8</v>
      </c>
    </row>
    <row r="122" spans="11:28" x14ac:dyDescent="0.35">
      <c r="K122">
        <v>4</v>
      </c>
      <c r="L122">
        <v>6</v>
      </c>
      <c r="M122">
        <v>14</v>
      </c>
      <c r="O122">
        <v>4</v>
      </c>
      <c r="P122">
        <v>8</v>
      </c>
      <c r="Q122">
        <v>10</v>
      </c>
      <c r="X122">
        <v>2</v>
      </c>
      <c r="Y122">
        <v>4</v>
      </c>
      <c r="Z122">
        <v>2</v>
      </c>
      <c r="AA122">
        <v>20</v>
      </c>
      <c r="AB122">
        <v>10</v>
      </c>
    </row>
    <row r="123" spans="11:28" x14ac:dyDescent="0.35">
      <c r="K123">
        <v>2</v>
      </c>
      <c r="L123">
        <v>6</v>
      </c>
      <c r="M123">
        <v>10</v>
      </c>
      <c r="O123">
        <v>4</v>
      </c>
      <c r="P123">
        <v>6</v>
      </c>
      <c r="Q123">
        <v>10</v>
      </c>
      <c r="X123">
        <v>2</v>
      </c>
      <c r="Y123">
        <v>4</v>
      </c>
      <c r="Z123">
        <v>2</v>
      </c>
      <c r="AA123">
        <v>26</v>
      </c>
      <c r="AB123">
        <v>12</v>
      </c>
    </row>
    <row r="124" spans="11:28" x14ac:dyDescent="0.35">
      <c r="K124">
        <v>4</v>
      </c>
      <c r="L124">
        <v>2</v>
      </c>
      <c r="M124">
        <v>10</v>
      </c>
      <c r="O124">
        <v>4</v>
      </c>
      <c r="P124">
        <v>4</v>
      </c>
      <c r="Q124">
        <v>12</v>
      </c>
      <c r="X124">
        <v>0</v>
      </c>
      <c r="Y124">
        <v>4</v>
      </c>
      <c r="Z124">
        <v>0</v>
      </c>
      <c r="AA124">
        <v>16</v>
      </c>
      <c r="AB124">
        <v>14</v>
      </c>
    </row>
    <row r="125" spans="11:28" x14ac:dyDescent="0.35">
      <c r="K125">
        <v>0</v>
      </c>
      <c r="L125">
        <v>2</v>
      </c>
      <c r="M125">
        <v>6</v>
      </c>
      <c r="O125">
        <v>4</v>
      </c>
      <c r="P125">
        <v>8</v>
      </c>
      <c r="Q125">
        <v>8</v>
      </c>
      <c r="X125">
        <v>0</v>
      </c>
      <c r="Y125">
        <v>4</v>
      </c>
      <c r="Z125">
        <v>4</v>
      </c>
      <c r="AA125">
        <v>8</v>
      </c>
      <c r="AB125">
        <v>10</v>
      </c>
    </row>
    <row r="126" spans="11:28" x14ac:dyDescent="0.35">
      <c r="K126">
        <v>4</v>
      </c>
      <c r="L126">
        <v>6</v>
      </c>
      <c r="M126">
        <v>8</v>
      </c>
      <c r="O126">
        <v>4</v>
      </c>
      <c r="Q126">
        <v>16</v>
      </c>
      <c r="X126">
        <v>0</v>
      </c>
      <c r="Y126">
        <v>12</v>
      </c>
      <c r="Z126">
        <v>10</v>
      </c>
      <c r="AA126">
        <v>6</v>
      </c>
      <c r="AB126">
        <v>6</v>
      </c>
    </row>
    <row r="127" spans="11:28" x14ac:dyDescent="0.35">
      <c r="K127">
        <v>0</v>
      </c>
      <c r="L127">
        <v>2</v>
      </c>
      <c r="M127">
        <v>10</v>
      </c>
      <c r="O127">
        <v>4</v>
      </c>
      <c r="Q127">
        <v>16</v>
      </c>
      <c r="X127">
        <v>0</v>
      </c>
      <c r="Y127">
        <v>15</v>
      </c>
      <c r="Z127">
        <v>14</v>
      </c>
      <c r="AA127">
        <v>18</v>
      </c>
      <c r="AB127">
        <v>8</v>
      </c>
    </row>
    <row r="128" spans="11:28" x14ac:dyDescent="0.35">
      <c r="K128">
        <v>0</v>
      </c>
      <c r="L128">
        <v>2</v>
      </c>
      <c r="M128">
        <v>8</v>
      </c>
      <c r="O128">
        <v>4</v>
      </c>
      <c r="Q128">
        <v>12</v>
      </c>
      <c r="X128">
        <v>2</v>
      </c>
      <c r="Y128">
        <v>4</v>
      </c>
      <c r="Z128">
        <v>8</v>
      </c>
      <c r="AA128">
        <v>20</v>
      </c>
      <c r="AB128">
        <v>8</v>
      </c>
    </row>
    <row r="129" spans="11:28" x14ac:dyDescent="0.35">
      <c r="K129">
        <v>0</v>
      </c>
      <c r="L129">
        <v>6</v>
      </c>
      <c r="M129">
        <v>6</v>
      </c>
      <c r="Q129">
        <v>14</v>
      </c>
      <c r="X129">
        <v>0</v>
      </c>
      <c r="Y129">
        <v>4</v>
      </c>
      <c r="Z129">
        <v>4</v>
      </c>
      <c r="AA129">
        <v>15</v>
      </c>
      <c r="AB129">
        <v>10</v>
      </c>
    </row>
    <row r="130" spans="11:28" x14ac:dyDescent="0.35">
      <c r="K130">
        <v>0</v>
      </c>
      <c r="L130">
        <v>2</v>
      </c>
      <c r="M130">
        <v>10</v>
      </c>
      <c r="Q130">
        <v>10</v>
      </c>
      <c r="X130">
        <v>0</v>
      </c>
      <c r="Y130">
        <v>4</v>
      </c>
      <c r="Z130">
        <v>2</v>
      </c>
      <c r="AA130">
        <v>17</v>
      </c>
      <c r="AB130">
        <v>8</v>
      </c>
    </row>
    <row r="131" spans="11:28" x14ac:dyDescent="0.35">
      <c r="K131">
        <v>0</v>
      </c>
      <c r="L131">
        <v>6</v>
      </c>
      <c r="M131">
        <v>8</v>
      </c>
      <c r="Q131">
        <v>16</v>
      </c>
      <c r="X131">
        <v>2</v>
      </c>
      <c r="Y131">
        <v>4</v>
      </c>
      <c r="Z131">
        <v>4</v>
      </c>
      <c r="AA131">
        <v>18</v>
      </c>
      <c r="AB131">
        <v>10</v>
      </c>
    </row>
    <row r="132" spans="11:28" x14ac:dyDescent="0.35">
      <c r="K132">
        <v>2</v>
      </c>
      <c r="L132">
        <v>4</v>
      </c>
      <c r="M132">
        <v>14</v>
      </c>
      <c r="Q132">
        <v>10</v>
      </c>
      <c r="X132">
        <v>0</v>
      </c>
      <c r="Y132">
        <v>4</v>
      </c>
      <c r="Z132">
        <v>4</v>
      </c>
      <c r="AA132">
        <v>18</v>
      </c>
      <c r="AB132">
        <v>12</v>
      </c>
    </row>
    <row r="133" spans="11:28" x14ac:dyDescent="0.35">
      <c r="K133">
        <v>4</v>
      </c>
      <c r="L133">
        <v>2</v>
      </c>
      <c r="M133">
        <v>10</v>
      </c>
      <c r="Q133">
        <v>12</v>
      </c>
      <c r="X133">
        <v>0</v>
      </c>
      <c r="Y133">
        <v>10</v>
      </c>
      <c r="Z133">
        <v>2</v>
      </c>
      <c r="AA133">
        <v>26</v>
      </c>
      <c r="AB133">
        <v>14</v>
      </c>
    </row>
    <row r="134" spans="11:28" x14ac:dyDescent="0.35">
      <c r="K134">
        <v>4</v>
      </c>
      <c r="L134">
        <v>4</v>
      </c>
      <c r="M134">
        <v>12</v>
      </c>
      <c r="Q134">
        <v>10</v>
      </c>
      <c r="X134">
        <v>0</v>
      </c>
      <c r="Y134">
        <v>16</v>
      </c>
      <c r="Z134">
        <v>4</v>
      </c>
      <c r="AA134">
        <v>26</v>
      </c>
      <c r="AB134">
        <v>10</v>
      </c>
    </row>
    <row r="135" spans="11:28" x14ac:dyDescent="0.35">
      <c r="K135">
        <v>4</v>
      </c>
      <c r="L135">
        <v>2</v>
      </c>
      <c r="M135">
        <v>10</v>
      </c>
      <c r="Q135">
        <v>10</v>
      </c>
      <c r="X135">
        <v>2</v>
      </c>
      <c r="Y135">
        <v>5</v>
      </c>
      <c r="Z135">
        <v>4</v>
      </c>
      <c r="AA135">
        <v>13</v>
      </c>
      <c r="AB135">
        <v>10</v>
      </c>
    </row>
    <row r="136" spans="11:28" x14ac:dyDescent="0.35">
      <c r="K136">
        <v>0</v>
      </c>
      <c r="L136">
        <v>4</v>
      </c>
      <c r="M136">
        <v>6</v>
      </c>
      <c r="X136">
        <v>0</v>
      </c>
      <c r="Y136">
        <v>4</v>
      </c>
      <c r="Z136">
        <v>4</v>
      </c>
      <c r="AA136">
        <v>16</v>
      </c>
      <c r="AB136">
        <v>6</v>
      </c>
    </row>
    <row r="137" spans="11:28" x14ac:dyDescent="0.35">
      <c r="K137">
        <v>0</v>
      </c>
      <c r="L137">
        <v>2</v>
      </c>
      <c r="M137">
        <v>8</v>
      </c>
      <c r="X137">
        <v>0</v>
      </c>
      <c r="Y137">
        <v>6</v>
      </c>
      <c r="Z137">
        <v>4</v>
      </c>
      <c r="AA137">
        <v>16</v>
      </c>
      <c r="AB137">
        <v>8</v>
      </c>
    </row>
    <row r="138" spans="11:28" x14ac:dyDescent="0.35">
      <c r="K138">
        <v>2</v>
      </c>
      <c r="L138">
        <v>4</v>
      </c>
      <c r="M138">
        <v>6</v>
      </c>
      <c r="X138">
        <v>0</v>
      </c>
      <c r="Y138">
        <v>4</v>
      </c>
      <c r="Z138">
        <v>2</v>
      </c>
      <c r="AA138">
        <v>15</v>
      </c>
      <c r="AB138">
        <v>10</v>
      </c>
    </row>
    <row r="139" spans="11:28" x14ac:dyDescent="0.35">
      <c r="K139">
        <v>4</v>
      </c>
      <c r="L139">
        <v>4</v>
      </c>
      <c r="M139">
        <v>4</v>
      </c>
      <c r="X139">
        <v>2</v>
      </c>
      <c r="Y139">
        <v>4</v>
      </c>
      <c r="Z139">
        <v>12</v>
      </c>
      <c r="AA139">
        <v>26</v>
      </c>
      <c r="AB139">
        <v>8</v>
      </c>
    </row>
    <row r="140" spans="11:28" x14ac:dyDescent="0.35">
      <c r="K140">
        <v>0</v>
      </c>
      <c r="L140">
        <v>2</v>
      </c>
      <c r="M140">
        <v>10</v>
      </c>
      <c r="X140">
        <v>2</v>
      </c>
      <c r="Y140">
        <v>4</v>
      </c>
      <c r="Z140">
        <v>8</v>
      </c>
      <c r="AA140">
        <v>21</v>
      </c>
      <c r="AB140">
        <v>6</v>
      </c>
    </row>
    <row r="141" spans="11:28" x14ac:dyDescent="0.35">
      <c r="K141">
        <v>4</v>
      </c>
      <c r="L141">
        <v>4</v>
      </c>
      <c r="M141">
        <v>8</v>
      </c>
      <c r="X141">
        <v>0</v>
      </c>
      <c r="Y141">
        <v>8</v>
      </c>
      <c r="Z141">
        <v>6</v>
      </c>
      <c r="AB141">
        <v>10</v>
      </c>
    </row>
    <row r="142" spans="11:28" x14ac:dyDescent="0.35">
      <c r="K142">
        <v>4</v>
      </c>
      <c r="L142">
        <v>4</v>
      </c>
      <c r="M142">
        <v>10</v>
      </c>
      <c r="X142">
        <v>0</v>
      </c>
      <c r="Y142">
        <v>12</v>
      </c>
      <c r="Z142">
        <v>6</v>
      </c>
      <c r="AB142">
        <v>8</v>
      </c>
    </row>
    <row r="143" spans="11:28" x14ac:dyDescent="0.35">
      <c r="K143">
        <v>2</v>
      </c>
      <c r="L143">
        <v>4</v>
      </c>
      <c r="M143">
        <v>8</v>
      </c>
      <c r="X143">
        <v>2</v>
      </c>
      <c r="Y143">
        <v>12</v>
      </c>
      <c r="Z143">
        <v>4</v>
      </c>
      <c r="AB143">
        <v>14</v>
      </c>
    </row>
    <row r="144" spans="11:28" x14ac:dyDescent="0.35">
      <c r="K144">
        <v>0</v>
      </c>
      <c r="L144">
        <v>2</v>
      </c>
      <c r="M144">
        <v>10</v>
      </c>
      <c r="X144">
        <v>0</v>
      </c>
      <c r="Y144">
        <v>8</v>
      </c>
      <c r="Z144">
        <v>2</v>
      </c>
      <c r="AB144">
        <v>10</v>
      </c>
    </row>
    <row r="145" spans="11:28" x14ac:dyDescent="0.35">
      <c r="K145">
        <v>0</v>
      </c>
      <c r="L145">
        <v>4</v>
      </c>
      <c r="M145">
        <v>10</v>
      </c>
      <c r="X145">
        <v>2</v>
      </c>
      <c r="Y145">
        <v>4</v>
      </c>
      <c r="Z145">
        <v>2</v>
      </c>
      <c r="AB145">
        <v>12</v>
      </c>
    </row>
    <row r="146" spans="11:28" x14ac:dyDescent="0.35">
      <c r="K146">
        <v>0</v>
      </c>
      <c r="L146">
        <v>10</v>
      </c>
      <c r="M146">
        <v>8</v>
      </c>
      <c r="X146">
        <v>4</v>
      </c>
      <c r="Y146">
        <v>4</v>
      </c>
      <c r="Z146">
        <v>10</v>
      </c>
      <c r="AB146">
        <v>10</v>
      </c>
    </row>
    <row r="147" spans="11:28" x14ac:dyDescent="0.35">
      <c r="K147">
        <v>2</v>
      </c>
      <c r="L147">
        <v>4</v>
      </c>
      <c r="M147">
        <v>10</v>
      </c>
      <c r="X147">
        <v>2</v>
      </c>
      <c r="Y147">
        <v>4</v>
      </c>
      <c r="Z147">
        <v>8</v>
      </c>
      <c r="AB147">
        <v>6</v>
      </c>
    </row>
    <row r="148" spans="11:28" x14ac:dyDescent="0.35">
      <c r="K148">
        <v>2</v>
      </c>
      <c r="L148">
        <v>6</v>
      </c>
      <c r="M148">
        <v>8</v>
      </c>
      <c r="X148">
        <v>0</v>
      </c>
      <c r="Z148">
        <v>6</v>
      </c>
      <c r="AB148">
        <v>8</v>
      </c>
    </row>
    <row r="149" spans="11:28" x14ac:dyDescent="0.35">
      <c r="K149">
        <v>0</v>
      </c>
      <c r="L149">
        <v>4</v>
      </c>
      <c r="M149">
        <v>8</v>
      </c>
      <c r="X149">
        <v>0</v>
      </c>
      <c r="Z149">
        <v>4</v>
      </c>
      <c r="AB149">
        <v>6</v>
      </c>
    </row>
    <row r="150" spans="11:28" x14ac:dyDescent="0.35">
      <c r="K150">
        <v>0</v>
      </c>
      <c r="L150">
        <v>2</v>
      </c>
      <c r="M150">
        <v>6</v>
      </c>
      <c r="X150">
        <v>0</v>
      </c>
      <c r="Z150">
        <v>6</v>
      </c>
      <c r="AB150">
        <v>4</v>
      </c>
    </row>
    <row r="151" spans="11:28" x14ac:dyDescent="0.35">
      <c r="K151">
        <v>0</v>
      </c>
      <c r="L151">
        <v>0</v>
      </c>
      <c r="M151">
        <v>8</v>
      </c>
      <c r="X151">
        <v>0</v>
      </c>
      <c r="Z151">
        <v>6</v>
      </c>
      <c r="AB151">
        <v>10</v>
      </c>
    </row>
    <row r="152" spans="11:28" x14ac:dyDescent="0.35">
      <c r="K152">
        <v>0</v>
      </c>
      <c r="M152">
        <v>10</v>
      </c>
      <c r="X152">
        <v>8</v>
      </c>
      <c r="Z152">
        <v>2</v>
      </c>
      <c r="AB152">
        <v>8</v>
      </c>
    </row>
    <row r="153" spans="11:28" x14ac:dyDescent="0.35">
      <c r="K153">
        <v>2</v>
      </c>
      <c r="M153">
        <v>14</v>
      </c>
      <c r="X153">
        <v>4</v>
      </c>
      <c r="Z153">
        <v>2</v>
      </c>
      <c r="AB153">
        <v>10</v>
      </c>
    </row>
    <row r="154" spans="11:28" x14ac:dyDescent="0.35">
      <c r="K154">
        <v>0</v>
      </c>
      <c r="M154">
        <v>10</v>
      </c>
      <c r="X154">
        <v>4</v>
      </c>
      <c r="Z154">
        <v>6</v>
      </c>
      <c r="AB154">
        <v>8</v>
      </c>
    </row>
    <row r="155" spans="11:28" x14ac:dyDescent="0.35">
      <c r="K155">
        <v>0</v>
      </c>
      <c r="M155">
        <v>6</v>
      </c>
      <c r="X155">
        <v>2</v>
      </c>
      <c r="Z155">
        <v>2</v>
      </c>
      <c r="AB155">
        <v>10</v>
      </c>
    </row>
    <row r="156" spans="11:28" x14ac:dyDescent="0.35">
      <c r="K156">
        <v>0</v>
      </c>
      <c r="M156">
        <v>14</v>
      </c>
      <c r="X156">
        <v>4</v>
      </c>
      <c r="Z156">
        <v>2</v>
      </c>
      <c r="AB156">
        <v>10</v>
      </c>
    </row>
    <row r="157" spans="11:28" x14ac:dyDescent="0.35">
      <c r="K157">
        <v>2</v>
      </c>
      <c r="X157">
        <v>2</v>
      </c>
      <c r="Z157">
        <v>6</v>
      </c>
      <c r="AB157">
        <v>8</v>
      </c>
    </row>
    <row r="158" spans="11:28" x14ac:dyDescent="0.35">
      <c r="K158">
        <v>2</v>
      </c>
      <c r="X158">
        <v>4</v>
      </c>
      <c r="Z158">
        <v>2</v>
      </c>
      <c r="AB158">
        <v>10</v>
      </c>
    </row>
    <row r="159" spans="11:28" x14ac:dyDescent="0.35">
      <c r="K159">
        <v>0</v>
      </c>
      <c r="X159">
        <v>0</v>
      </c>
      <c r="Z159">
        <v>6</v>
      </c>
      <c r="AB159">
        <v>8</v>
      </c>
    </row>
    <row r="160" spans="11:28" x14ac:dyDescent="0.35">
      <c r="K160">
        <v>0</v>
      </c>
      <c r="X160">
        <v>4</v>
      </c>
      <c r="Z160">
        <v>4</v>
      </c>
      <c r="AB160">
        <v>8</v>
      </c>
    </row>
    <row r="161" spans="11:28" x14ac:dyDescent="0.35">
      <c r="K161">
        <v>2</v>
      </c>
      <c r="X161">
        <v>0</v>
      </c>
      <c r="Z161">
        <v>2</v>
      </c>
      <c r="AB161">
        <v>6</v>
      </c>
    </row>
    <row r="162" spans="11:28" x14ac:dyDescent="0.35">
      <c r="K162">
        <v>0</v>
      </c>
      <c r="X162">
        <v>0</v>
      </c>
      <c r="Z162">
        <v>4</v>
      </c>
      <c r="AB162">
        <v>8</v>
      </c>
    </row>
    <row r="163" spans="11:28" x14ac:dyDescent="0.35">
      <c r="K163">
        <v>0</v>
      </c>
      <c r="X163">
        <v>0</v>
      </c>
      <c r="Z163">
        <v>2</v>
      </c>
      <c r="AB163">
        <v>10</v>
      </c>
    </row>
    <row r="164" spans="11:28" x14ac:dyDescent="0.35">
      <c r="K164">
        <v>0</v>
      </c>
      <c r="X164">
        <v>0</v>
      </c>
      <c r="Z164">
        <v>4</v>
      </c>
      <c r="AB164">
        <v>14</v>
      </c>
    </row>
    <row r="165" spans="11:28" x14ac:dyDescent="0.35">
      <c r="K165">
        <v>2</v>
      </c>
      <c r="X165">
        <v>0</v>
      </c>
      <c r="Z165">
        <v>2</v>
      </c>
      <c r="AB165">
        <v>10</v>
      </c>
    </row>
    <row r="166" spans="11:28" x14ac:dyDescent="0.35">
      <c r="K166">
        <v>2</v>
      </c>
      <c r="X166">
        <v>2</v>
      </c>
      <c r="Z166">
        <v>4</v>
      </c>
      <c r="AB166">
        <v>6</v>
      </c>
    </row>
    <row r="167" spans="11:28" x14ac:dyDescent="0.35">
      <c r="K167">
        <v>0</v>
      </c>
      <c r="X167">
        <v>4</v>
      </c>
      <c r="Z167">
        <v>4</v>
      </c>
      <c r="AB167">
        <v>14</v>
      </c>
    </row>
    <row r="168" spans="11:28" x14ac:dyDescent="0.35">
      <c r="K168">
        <v>0</v>
      </c>
      <c r="X168">
        <v>4</v>
      </c>
      <c r="Z168">
        <v>2</v>
      </c>
      <c r="AB168">
        <v>12</v>
      </c>
    </row>
    <row r="169" spans="11:28" x14ac:dyDescent="0.35">
      <c r="K169">
        <v>0</v>
      </c>
      <c r="X169">
        <v>4</v>
      </c>
      <c r="Z169">
        <v>4</v>
      </c>
      <c r="AB169">
        <v>14</v>
      </c>
    </row>
    <row r="170" spans="11:28" x14ac:dyDescent="0.35">
      <c r="K170">
        <v>0</v>
      </c>
      <c r="X170">
        <v>0</v>
      </c>
      <c r="Z170">
        <v>4</v>
      </c>
      <c r="AB170">
        <v>12</v>
      </c>
    </row>
    <row r="171" spans="11:28" x14ac:dyDescent="0.35">
      <c r="K171">
        <v>2</v>
      </c>
      <c r="X171">
        <v>0</v>
      </c>
      <c r="Z171">
        <v>4</v>
      </c>
      <c r="AB171">
        <v>10</v>
      </c>
    </row>
    <row r="172" spans="11:28" x14ac:dyDescent="0.35">
      <c r="K172">
        <v>0</v>
      </c>
      <c r="X172">
        <v>2</v>
      </c>
      <c r="Z172">
        <v>2</v>
      </c>
      <c r="AB172">
        <v>8</v>
      </c>
    </row>
    <row r="173" spans="11:28" x14ac:dyDescent="0.35">
      <c r="K173">
        <v>0</v>
      </c>
      <c r="X173">
        <v>4</v>
      </c>
      <c r="Z173">
        <v>4</v>
      </c>
      <c r="AB173">
        <v>12</v>
      </c>
    </row>
    <row r="174" spans="11:28" x14ac:dyDescent="0.35">
      <c r="K174">
        <v>4</v>
      </c>
      <c r="X174">
        <v>0</v>
      </c>
      <c r="Z174">
        <v>10</v>
      </c>
      <c r="AB174">
        <v>10</v>
      </c>
    </row>
    <row r="175" spans="11:28" x14ac:dyDescent="0.35">
      <c r="X175">
        <v>4</v>
      </c>
      <c r="Z175">
        <v>4</v>
      </c>
      <c r="AB175">
        <v>10</v>
      </c>
    </row>
    <row r="176" spans="11:28" x14ac:dyDescent="0.35">
      <c r="X176">
        <v>4</v>
      </c>
      <c r="Z176">
        <v>6</v>
      </c>
      <c r="AB176">
        <v>14</v>
      </c>
    </row>
    <row r="177" spans="24:28" x14ac:dyDescent="0.35">
      <c r="X177">
        <v>2</v>
      </c>
      <c r="Z177">
        <v>4</v>
      </c>
      <c r="AB177">
        <v>12</v>
      </c>
    </row>
    <row r="178" spans="24:28" x14ac:dyDescent="0.35">
      <c r="X178">
        <v>0</v>
      </c>
      <c r="Z178">
        <v>2</v>
      </c>
      <c r="AB178">
        <v>12</v>
      </c>
    </row>
    <row r="179" spans="24:28" x14ac:dyDescent="0.35">
      <c r="X179">
        <v>0</v>
      </c>
      <c r="Z179">
        <v>0</v>
      </c>
      <c r="AB179">
        <v>14</v>
      </c>
    </row>
    <row r="180" spans="24:28" x14ac:dyDescent="0.35">
      <c r="X180">
        <v>0</v>
      </c>
      <c r="Z180">
        <v>8</v>
      </c>
      <c r="AB180">
        <v>8</v>
      </c>
    </row>
    <row r="181" spans="24:28" x14ac:dyDescent="0.35">
      <c r="X181">
        <v>2</v>
      </c>
      <c r="Z181">
        <v>6</v>
      </c>
      <c r="AB181">
        <v>14</v>
      </c>
    </row>
    <row r="182" spans="24:28" x14ac:dyDescent="0.35">
      <c r="X182">
        <v>2</v>
      </c>
      <c r="Z182">
        <v>12</v>
      </c>
      <c r="AB182">
        <v>12</v>
      </c>
    </row>
    <row r="183" spans="24:28" x14ac:dyDescent="0.35">
      <c r="X183">
        <v>0</v>
      </c>
      <c r="Z183">
        <v>6</v>
      </c>
      <c r="AB183">
        <v>14</v>
      </c>
    </row>
    <row r="184" spans="24:28" x14ac:dyDescent="0.35">
      <c r="X184">
        <v>0</v>
      </c>
      <c r="Z184">
        <v>9</v>
      </c>
      <c r="AB184">
        <v>12</v>
      </c>
    </row>
    <row r="185" spans="24:28" x14ac:dyDescent="0.35">
      <c r="X185">
        <v>0</v>
      </c>
      <c r="Z185">
        <v>8</v>
      </c>
      <c r="AB185">
        <v>10</v>
      </c>
    </row>
    <row r="186" spans="24:28" x14ac:dyDescent="0.35">
      <c r="X186">
        <v>0</v>
      </c>
      <c r="Z186">
        <v>7</v>
      </c>
      <c r="AB186">
        <v>10</v>
      </c>
    </row>
    <row r="187" spans="24:28" x14ac:dyDescent="0.35">
      <c r="X187">
        <v>2</v>
      </c>
      <c r="Z187">
        <v>8</v>
      </c>
      <c r="AB187">
        <v>14</v>
      </c>
    </row>
    <row r="188" spans="24:28" x14ac:dyDescent="0.35">
      <c r="X188">
        <v>0</v>
      </c>
      <c r="Z188">
        <v>6</v>
      </c>
      <c r="AB188">
        <v>10</v>
      </c>
    </row>
    <row r="189" spans="24:28" x14ac:dyDescent="0.35">
      <c r="X189">
        <v>0</v>
      </c>
      <c r="Z189">
        <v>7</v>
      </c>
      <c r="AB189">
        <v>10</v>
      </c>
    </row>
    <row r="190" spans="24:28" x14ac:dyDescent="0.35">
      <c r="X190">
        <v>0</v>
      </c>
      <c r="Z190">
        <v>9</v>
      </c>
      <c r="AB190">
        <v>12</v>
      </c>
    </row>
    <row r="191" spans="24:28" x14ac:dyDescent="0.35">
      <c r="X191">
        <v>2</v>
      </c>
      <c r="Z191">
        <v>8</v>
      </c>
      <c r="AB191">
        <v>10</v>
      </c>
    </row>
    <row r="192" spans="24:28" x14ac:dyDescent="0.35">
      <c r="X192">
        <v>2</v>
      </c>
      <c r="Z192">
        <v>6</v>
      </c>
      <c r="AB192">
        <v>12</v>
      </c>
    </row>
    <row r="193" spans="24:28" x14ac:dyDescent="0.35">
      <c r="X193">
        <v>0</v>
      </c>
      <c r="Z193">
        <v>9</v>
      </c>
      <c r="AB193">
        <v>12</v>
      </c>
    </row>
    <row r="194" spans="24:28" x14ac:dyDescent="0.35">
      <c r="X194">
        <v>0</v>
      </c>
      <c r="Z194">
        <v>6</v>
      </c>
      <c r="AB194">
        <v>12</v>
      </c>
    </row>
    <row r="195" spans="24:28" x14ac:dyDescent="0.35">
      <c r="X195">
        <v>2</v>
      </c>
      <c r="Z195">
        <v>7</v>
      </c>
      <c r="AB195">
        <v>12</v>
      </c>
    </row>
    <row r="196" spans="24:28" x14ac:dyDescent="0.35">
      <c r="X196">
        <v>0</v>
      </c>
      <c r="Z196">
        <v>9</v>
      </c>
      <c r="AB196">
        <v>18</v>
      </c>
    </row>
    <row r="197" spans="24:28" x14ac:dyDescent="0.35">
      <c r="X197">
        <v>0</v>
      </c>
      <c r="Z197">
        <v>6</v>
      </c>
      <c r="AB197">
        <v>14</v>
      </c>
    </row>
    <row r="198" spans="24:28" x14ac:dyDescent="0.35">
      <c r="X198">
        <v>0</v>
      </c>
      <c r="Z198">
        <v>6</v>
      </c>
      <c r="AB198">
        <v>12</v>
      </c>
    </row>
    <row r="199" spans="24:28" x14ac:dyDescent="0.35">
      <c r="X199">
        <v>2</v>
      </c>
      <c r="Z199">
        <v>4</v>
      </c>
      <c r="AB199">
        <v>10</v>
      </c>
    </row>
    <row r="200" spans="24:28" x14ac:dyDescent="0.35">
      <c r="X200">
        <v>2</v>
      </c>
      <c r="Z200">
        <v>4</v>
      </c>
      <c r="AB200">
        <v>10</v>
      </c>
    </row>
    <row r="201" spans="24:28" x14ac:dyDescent="0.35">
      <c r="X201">
        <v>0</v>
      </c>
      <c r="Z201">
        <v>7</v>
      </c>
      <c r="AB201">
        <v>8</v>
      </c>
    </row>
    <row r="202" spans="24:28" x14ac:dyDescent="0.35">
      <c r="X202">
        <v>0</v>
      </c>
      <c r="Z202">
        <v>9</v>
      </c>
      <c r="AB202">
        <v>8</v>
      </c>
    </row>
    <row r="203" spans="24:28" x14ac:dyDescent="0.35">
      <c r="X203">
        <v>0</v>
      </c>
      <c r="Z203">
        <v>8</v>
      </c>
      <c r="AB203">
        <v>12</v>
      </c>
    </row>
    <row r="204" spans="24:28" x14ac:dyDescent="0.35">
      <c r="X204">
        <v>0</v>
      </c>
      <c r="Z204">
        <v>6</v>
      </c>
      <c r="AB204">
        <v>12</v>
      </c>
    </row>
    <row r="205" spans="24:28" x14ac:dyDescent="0.35">
      <c r="X205">
        <v>2</v>
      </c>
      <c r="Z205">
        <v>4</v>
      </c>
      <c r="AB205">
        <v>12</v>
      </c>
    </row>
    <row r="206" spans="24:28" x14ac:dyDescent="0.35">
      <c r="X206">
        <v>0</v>
      </c>
      <c r="Z206">
        <v>14</v>
      </c>
      <c r="AB206">
        <v>16</v>
      </c>
    </row>
    <row r="207" spans="24:28" x14ac:dyDescent="0.35">
      <c r="X207">
        <v>0</v>
      </c>
      <c r="Z207">
        <v>6</v>
      </c>
      <c r="AB207">
        <v>12</v>
      </c>
    </row>
    <row r="208" spans="24:28" x14ac:dyDescent="0.35">
      <c r="X208">
        <v>4</v>
      </c>
      <c r="Z208">
        <v>12</v>
      </c>
      <c r="AB208">
        <v>8</v>
      </c>
    </row>
    <row r="209" spans="24:28" x14ac:dyDescent="0.35">
      <c r="X209">
        <v>0</v>
      </c>
      <c r="Z209">
        <v>10</v>
      </c>
      <c r="AB209">
        <v>12</v>
      </c>
    </row>
    <row r="210" spans="24:28" x14ac:dyDescent="0.35">
      <c r="X210">
        <v>2</v>
      </c>
      <c r="Z210">
        <v>10</v>
      </c>
      <c r="AB210">
        <v>10</v>
      </c>
    </row>
    <row r="211" spans="24:28" x14ac:dyDescent="0.35">
      <c r="X211">
        <v>4</v>
      </c>
      <c r="Z211">
        <v>8</v>
      </c>
      <c r="AB211">
        <v>12</v>
      </c>
    </row>
    <row r="212" spans="24:28" x14ac:dyDescent="0.35">
      <c r="X212">
        <v>0</v>
      </c>
      <c r="Z212">
        <v>6</v>
      </c>
      <c r="AB212">
        <v>14</v>
      </c>
    </row>
    <row r="213" spans="24:28" x14ac:dyDescent="0.35">
      <c r="X213">
        <v>0</v>
      </c>
      <c r="Z213">
        <v>10</v>
      </c>
      <c r="AB213">
        <v>16</v>
      </c>
    </row>
    <row r="214" spans="24:28" x14ac:dyDescent="0.35">
      <c r="X214">
        <v>4</v>
      </c>
      <c r="Z214">
        <v>6</v>
      </c>
      <c r="AB214">
        <v>16</v>
      </c>
    </row>
    <row r="215" spans="24:28" x14ac:dyDescent="0.35">
      <c r="X215">
        <v>4</v>
      </c>
      <c r="Z215">
        <v>6</v>
      </c>
      <c r="AB215">
        <v>14</v>
      </c>
    </row>
    <row r="216" spans="24:28" x14ac:dyDescent="0.35">
      <c r="X216">
        <v>4</v>
      </c>
      <c r="Z216">
        <v>6</v>
      </c>
      <c r="AB216">
        <v>12</v>
      </c>
    </row>
    <row r="217" spans="24:28" x14ac:dyDescent="0.35">
      <c r="X217">
        <v>2</v>
      </c>
      <c r="Z217">
        <v>4</v>
      </c>
      <c r="AB217">
        <v>14</v>
      </c>
    </row>
    <row r="218" spans="24:28" x14ac:dyDescent="0.35">
      <c r="X218">
        <v>2</v>
      </c>
      <c r="Z218">
        <v>8</v>
      </c>
      <c r="AB218">
        <v>8</v>
      </c>
    </row>
    <row r="219" spans="24:28" x14ac:dyDescent="0.35">
      <c r="X219">
        <v>0</v>
      </c>
      <c r="Z219">
        <v>10</v>
      </c>
      <c r="AB219">
        <v>16</v>
      </c>
    </row>
    <row r="220" spans="24:28" x14ac:dyDescent="0.35">
      <c r="X220">
        <v>0</v>
      </c>
      <c r="Z220">
        <v>14</v>
      </c>
      <c r="AB220">
        <v>14</v>
      </c>
    </row>
    <row r="221" spans="24:28" x14ac:dyDescent="0.35">
      <c r="X221">
        <v>2</v>
      </c>
      <c r="Z221">
        <v>10</v>
      </c>
      <c r="AB221">
        <v>10</v>
      </c>
    </row>
    <row r="222" spans="24:28" x14ac:dyDescent="0.35">
      <c r="X222">
        <v>2</v>
      </c>
      <c r="Z222">
        <v>8</v>
      </c>
      <c r="AB222">
        <v>12</v>
      </c>
    </row>
    <row r="223" spans="24:28" x14ac:dyDescent="0.35">
      <c r="X223">
        <v>4</v>
      </c>
      <c r="Z223">
        <v>8</v>
      </c>
      <c r="AB223">
        <v>10</v>
      </c>
    </row>
    <row r="224" spans="24:28" x14ac:dyDescent="0.35">
      <c r="X224">
        <v>4</v>
      </c>
      <c r="Z224">
        <v>6</v>
      </c>
      <c r="AB224">
        <v>16</v>
      </c>
    </row>
    <row r="225" spans="24:28" x14ac:dyDescent="0.35">
      <c r="X225">
        <v>2</v>
      </c>
      <c r="Z225">
        <v>4</v>
      </c>
      <c r="AB225">
        <v>12</v>
      </c>
    </row>
    <row r="226" spans="24:28" x14ac:dyDescent="0.35">
      <c r="X226">
        <v>4</v>
      </c>
      <c r="Z226">
        <v>8</v>
      </c>
      <c r="AB226">
        <v>10</v>
      </c>
    </row>
    <row r="227" spans="24:28" x14ac:dyDescent="0.35">
      <c r="X227">
        <v>2</v>
      </c>
      <c r="Z227">
        <v>4</v>
      </c>
      <c r="AB227">
        <v>14</v>
      </c>
    </row>
    <row r="228" spans="24:28" x14ac:dyDescent="0.35">
      <c r="X228">
        <v>0</v>
      </c>
      <c r="Z228">
        <v>2</v>
      </c>
      <c r="AB228">
        <v>16</v>
      </c>
    </row>
    <row r="229" spans="24:28" x14ac:dyDescent="0.35">
      <c r="X229">
        <v>0</v>
      </c>
      <c r="Z229">
        <v>10</v>
      </c>
      <c r="AB229">
        <v>12</v>
      </c>
    </row>
    <row r="230" spans="24:28" x14ac:dyDescent="0.35">
      <c r="X230">
        <v>0</v>
      </c>
      <c r="Z230">
        <v>4</v>
      </c>
      <c r="AB230">
        <v>14</v>
      </c>
    </row>
    <row r="231" spans="24:28" x14ac:dyDescent="0.35">
      <c r="X231">
        <v>2</v>
      </c>
      <c r="Z231">
        <v>6</v>
      </c>
      <c r="AB231">
        <v>16</v>
      </c>
    </row>
    <row r="232" spans="24:28" x14ac:dyDescent="0.35">
      <c r="X232">
        <v>4</v>
      </c>
      <c r="Z232">
        <v>8</v>
      </c>
      <c r="AB232">
        <v>12</v>
      </c>
    </row>
    <row r="233" spans="24:28" x14ac:dyDescent="0.35">
      <c r="X233">
        <v>0</v>
      </c>
      <c r="Z233">
        <v>8</v>
      </c>
      <c r="AB233">
        <v>10</v>
      </c>
    </row>
    <row r="234" spans="24:28" x14ac:dyDescent="0.35">
      <c r="X234">
        <v>0</v>
      </c>
      <c r="Z234">
        <v>8</v>
      </c>
      <c r="AB234">
        <v>12</v>
      </c>
    </row>
    <row r="235" spans="24:28" x14ac:dyDescent="0.35">
      <c r="X235">
        <v>4</v>
      </c>
      <c r="Z235">
        <v>10</v>
      </c>
      <c r="AB235">
        <v>10</v>
      </c>
    </row>
    <row r="236" spans="24:28" x14ac:dyDescent="0.35">
      <c r="X236">
        <v>2</v>
      </c>
      <c r="Z236">
        <v>8</v>
      </c>
      <c r="AB236">
        <v>12</v>
      </c>
    </row>
    <row r="237" spans="24:28" x14ac:dyDescent="0.35">
      <c r="X237">
        <v>2</v>
      </c>
      <c r="Z237">
        <v>6</v>
      </c>
      <c r="AB237">
        <v>16</v>
      </c>
    </row>
    <row r="238" spans="24:28" x14ac:dyDescent="0.35">
      <c r="X238">
        <v>4</v>
      </c>
      <c r="Z238">
        <v>4</v>
      </c>
      <c r="AB238">
        <v>12</v>
      </c>
    </row>
    <row r="239" spans="24:28" x14ac:dyDescent="0.35">
      <c r="X239">
        <v>4</v>
      </c>
      <c r="Z239">
        <v>8</v>
      </c>
      <c r="AB239">
        <v>10</v>
      </c>
    </row>
    <row r="240" spans="24:28" x14ac:dyDescent="0.35">
      <c r="X240">
        <v>2</v>
      </c>
      <c r="Z240">
        <v>8</v>
      </c>
      <c r="AB240">
        <v>10</v>
      </c>
    </row>
    <row r="241" spans="24:28" x14ac:dyDescent="0.35">
      <c r="X241">
        <v>0</v>
      </c>
      <c r="Z241">
        <v>8</v>
      </c>
      <c r="AB241">
        <v>12</v>
      </c>
    </row>
    <row r="242" spans="24:28" x14ac:dyDescent="0.35">
      <c r="X242">
        <v>0</v>
      </c>
      <c r="Z242">
        <v>12</v>
      </c>
      <c r="AB242">
        <v>8</v>
      </c>
    </row>
    <row r="243" spans="24:28" x14ac:dyDescent="0.35">
      <c r="X243">
        <v>2</v>
      </c>
      <c r="Z243">
        <v>6</v>
      </c>
      <c r="AB243">
        <v>16</v>
      </c>
    </row>
    <row r="244" spans="24:28" x14ac:dyDescent="0.35">
      <c r="X244">
        <v>2</v>
      </c>
      <c r="Z244">
        <v>4</v>
      </c>
      <c r="AB244">
        <v>16</v>
      </c>
    </row>
    <row r="245" spans="24:28" x14ac:dyDescent="0.35">
      <c r="X245">
        <v>2</v>
      </c>
      <c r="Z245">
        <v>6</v>
      </c>
      <c r="AB245">
        <v>12</v>
      </c>
    </row>
    <row r="246" spans="24:28" x14ac:dyDescent="0.35">
      <c r="X246">
        <v>0</v>
      </c>
      <c r="Z246">
        <v>8</v>
      </c>
      <c r="AB246">
        <v>14</v>
      </c>
    </row>
    <row r="247" spans="24:28" x14ac:dyDescent="0.35">
      <c r="X247">
        <v>4</v>
      </c>
      <c r="Z247">
        <v>4</v>
      </c>
      <c r="AB247">
        <v>10</v>
      </c>
    </row>
    <row r="248" spans="24:28" x14ac:dyDescent="0.35">
      <c r="X248">
        <v>4</v>
      </c>
      <c r="Z248">
        <v>4</v>
      </c>
      <c r="AB248">
        <v>16</v>
      </c>
    </row>
    <row r="249" spans="24:28" x14ac:dyDescent="0.35">
      <c r="X249">
        <v>4</v>
      </c>
      <c r="Z249">
        <v>4</v>
      </c>
      <c r="AB249">
        <v>10</v>
      </c>
    </row>
    <row r="250" spans="24:28" x14ac:dyDescent="0.35">
      <c r="X250">
        <v>2</v>
      </c>
      <c r="Z250">
        <v>12</v>
      </c>
      <c r="AB250">
        <v>12</v>
      </c>
    </row>
    <row r="251" spans="24:28" x14ac:dyDescent="0.35">
      <c r="X251">
        <v>4</v>
      </c>
      <c r="Z251">
        <v>8</v>
      </c>
      <c r="AB251">
        <v>10</v>
      </c>
    </row>
    <row r="252" spans="24:28" x14ac:dyDescent="0.35">
      <c r="X252">
        <v>2</v>
      </c>
      <c r="Z252">
        <v>6</v>
      </c>
      <c r="AB252">
        <v>10</v>
      </c>
    </row>
    <row r="253" spans="24:28" x14ac:dyDescent="0.35">
      <c r="X253">
        <v>2</v>
      </c>
      <c r="Z253">
        <v>4</v>
      </c>
    </row>
    <row r="254" spans="24:28" x14ac:dyDescent="0.35">
      <c r="X254">
        <v>2</v>
      </c>
      <c r="Z254">
        <v>8</v>
      </c>
    </row>
    <row r="255" spans="24:28" x14ac:dyDescent="0.35">
      <c r="X255">
        <v>6</v>
      </c>
    </row>
    <row r="256" spans="24:28" x14ac:dyDescent="0.35">
      <c r="X256">
        <v>4</v>
      </c>
    </row>
    <row r="257" spans="24:24" x14ac:dyDescent="0.35">
      <c r="X257">
        <v>0</v>
      </c>
    </row>
    <row r="258" spans="24:24" x14ac:dyDescent="0.35">
      <c r="X258">
        <v>0</v>
      </c>
    </row>
    <row r="259" spans="24:24" x14ac:dyDescent="0.35">
      <c r="X259">
        <v>4</v>
      </c>
    </row>
    <row r="260" spans="24:24" x14ac:dyDescent="0.35">
      <c r="X260">
        <v>2</v>
      </c>
    </row>
    <row r="261" spans="24:24" x14ac:dyDescent="0.35">
      <c r="X261">
        <v>4</v>
      </c>
    </row>
    <row r="262" spans="24:24" x14ac:dyDescent="0.35">
      <c r="X262">
        <v>2</v>
      </c>
    </row>
    <row r="263" spans="24:24" x14ac:dyDescent="0.35">
      <c r="X263">
        <v>4</v>
      </c>
    </row>
    <row r="264" spans="24:24" x14ac:dyDescent="0.35">
      <c r="X264">
        <v>2</v>
      </c>
    </row>
    <row r="265" spans="24:24" x14ac:dyDescent="0.35">
      <c r="X265">
        <v>0</v>
      </c>
    </row>
    <row r="266" spans="24:24" x14ac:dyDescent="0.35">
      <c r="X266">
        <v>4</v>
      </c>
    </row>
    <row r="267" spans="24:24" x14ac:dyDescent="0.35">
      <c r="X267">
        <v>2</v>
      </c>
    </row>
    <row r="268" spans="24:24" x14ac:dyDescent="0.35">
      <c r="X268">
        <v>6</v>
      </c>
    </row>
    <row r="269" spans="24:24" x14ac:dyDescent="0.35">
      <c r="X269">
        <v>4</v>
      </c>
    </row>
    <row r="270" spans="24:24" x14ac:dyDescent="0.35">
      <c r="X270">
        <v>0</v>
      </c>
    </row>
    <row r="271" spans="24:24" x14ac:dyDescent="0.35">
      <c r="X271">
        <v>0</v>
      </c>
    </row>
    <row r="272" spans="24:24" x14ac:dyDescent="0.35">
      <c r="X272">
        <v>2</v>
      </c>
    </row>
    <row r="273" spans="24:24" x14ac:dyDescent="0.35">
      <c r="X273">
        <v>4</v>
      </c>
    </row>
    <row r="274" spans="24:24" x14ac:dyDescent="0.35">
      <c r="X274">
        <v>0</v>
      </c>
    </row>
    <row r="275" spans="24:24" x14ac:dyDescent="0.35">
      <c r="X275">
        <v>0</v>
      </c>
    </row>
    <row r="276" spans="24:24" x14ac:dyDescent="0.35">
      <c r="X276">
        <v>4</v>
      </c>
    </row>
    <row r="277" spans="24:24" x14ac:dyDescent="0.35">
      <c r="X277">
        <v>2</v>
      </c>
    </row>
    <row r="278" spans="24:24" x14ac:dyDescent="0.35">
      <c r="X278">
        <v>4</v>
      </c>
    </row>
    <row r="279" spans="24:24" x14ac:dyDescent="0.35">
      <c r="X279">
        <v>6</v>
      </c>
    </row>
    <row r="280" spans="24:24" x14ac:dyDescent="0.35">
      <c r="X280">
        <v>4</v>
      </c>
    </row>
    <row r="281" spans="24:24" x14ac:dyDescent="0.35">
      <c r="X281">
        <v>2</v>
      </c>
    </row>
    <row r="282" spans="24:24" x14ac:dyDescent="0.35">
      <c r="X282">
        <v>0</v>
      </c>
    </row>
    <row r="283" spans="24:24" x14ac:dyDescent="0.35">
      <c r="X283">
        <v>0</v>
      </c>
    </row>
    <row r="284" spans="24:24" x14ac:dyDescent="0.35">
      <c r="X284">
        <v>4</v>
      </c>
    </row>
    <row r="285" spans="24:24" x14ac:dyDescent="0.35">
      <c r="X285">
        <v>0</v>
      </c>
    </row>
    <row r="286" spans="24:24" x14ac:dyDescent="0.35">
      <c r="X286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BFA11-3048-4B14-86B0-AA9FD729B7CC}">
  <dimension ref="B3:AC236"/>
  <sheetViews>
    <sheetView zoomScale="40" zoomScaleNormal="40" workbookViewId="0">
      <selection activeCell="Z5" sqref="Z5:AC11"/>
    </sheetView>
  </sheetViews>
  <sheetFormatPr defaultRowHeight="14.5" x14ac:dyDescent="0.35"/>
  <sheetData>
    <row r="3" spans="2:29" x14ac:dyDescent="0.35">
      <c r="B3" s="1" t="s">
        <v>20</v>
      </c>
      <c r="F3" t="s">
        <v>37</v>
      </c>
    </row>
    <row r="4" spans="2:29" x14ac:dyDescent="0.35">
      <c r="S4" t="s">
        <v>16</v>
      </c>
    </row>
    <row r="5" spans="2:29" x14ac:dyDescent="0.35">
      <c r="Z5" t="s">
        <v>19</v>
      </c>
    </row>
    <row r="6" spans="2:29" ht="15" thickBot="1" x14ac:dyDescent="0.4">
      <c r="B6" s="1" t="s">
        <v>4</v>
      </c>
      <c r="C6" s="3" t="s">
        <v>1</v>
      </c>
      <c r="D6" s="3" t="s">
        <v>2</v>
      </c>
      <c r="E6" s="3" t="s">
        <v>3</v>
      </c>
      <c r="G6" s="3" t="s">
        <v>1</v>
      </c>
      <c r="H6" s="3" t="s">
        <v>2</v>
      </c>
      <c r="I6" s="3" t="s">
        <v>3</v>
      </c>
      <c r="K6" s="3" t="s">
        <v>1</v>
      </c>
      <c r="L6" s="3" t="s">
        <v>2</v>
      </c>
      <c r="M6" s="3" t="s">
        <v>3</v>
      </c>
      <c r="O6" s="3" t="s">
        <v>1</v>
      </c>
      <c r="P6" s="3" t="s">
        <v>2</v>
      </c>
      <c r="Q6" s="3" t="s">
        <v>3</v>
      </c>
      <c r="S6" s="4" t="s">
        <v>1</v>
      </c>
      <c r="U6" s="4" t="s">
        <v>2</v>
      </c>
      <c r="W6" s="4" t="s">
        <v>3</v>
      </c>
    </row>
    <row r="7" spans="2:29" ht="15" thickBot="1" x14ac:dyDescent="0.4">
      <c r="B7" s="2" t="s">
        <v>21</v>
      </c>
      <c r="C7">
        <v>464</v>
      </c>
      <c r="D7">
        <v>1650</v>
      </c>
      <c r="E7">
        <v>2273</v>
      </c>
      <c r="F7" t="s">
        <v>5</v>
      </c>
      <c r="G7">
        <v>394</v>
      </c>
      <c r="H7">
        <v>1244</v>
      </c>
      <c r="I7">
        <v>2791</v>
      </c>
      <c r="J7" s="2" t="s">
        <v>8</v>
      </c>
      <c r="K7">
        <v>580.87</v>
      </c>
      <c r="L7">
        <v>489.95</v>
      </c>
      <c r="M7">
        <v>2118.69</v>
      </c>
      <c r="N7" s="2" t="s">
        <v>9</v>
      </c>
      <c r="O7">
        <v>1269.5</v>
      </c>
      <c r="P7">
        <v>1359.21</v>
      </c>
      <c r="Q7">
        <v>5847.17</v>
      </c>
      <c r="S7" s="5" t="s">
        <v>14</v>
      </c>
      <c r="T7" s="5" t="s">
        <v>15</v>
      </c>
      <c r="U7" s="5" t="s">
        <v>14</v>
      </c>
      <c r="V7" s="5" t="s">
        <v>15</v>
      </c>
      <c r="W7" s="5" t="s">
        <v>14</v>
      </c>
      <c r="X7" s="5" t="s">
        <v>15</v>
      </c>
      <c r="Z7" s="5" t="s">
        <v>14</v>
      </c>
      <c r="AA7" s="3" t="s">
        <v>1</v>
      </c>
      <c r="AB7" s="3" t="s">
        <v>2</v>
      </c>
      <c r="AC7" s="3" t="s">
        <v>3</v>
      </c>
    </row>
    <row r="8" spans="2:29" x14ac:dyDescent="0.35">
      <c r="B8" t="s">
        <v>6</v>
      </c>
      <c r="C8">
        <v>308</v>
      </c>
      <c r="D8">
        <v>1760</v>
      </c>
      <c r="E8">
        <v>2197</v>
      </c>
      <c r="F8" t="s">
        <v>7</v>
      </c>
      <c r="G8">
        <v>578</v>
      </c>
      <c r="H8">
        <v>1518</v>
      </c>
      <c r="I8">
        <v>2308</v>
      </c>
      <c r="K8">
        <v>264.23</v>
      </c>
      <c r="L8">
        <v>1841.14</v>
      </c>
      <c r="M8">
        <v>3375.21</v>
      </c>
      <c r="O8">
        <v>701.73</v>
      </c>
      <c r="P8">
        <v>2551.8200000000002</v>
      </c>
      <c r="Q8">
        <v>3616.62</v>
      </c>
      <c r="S8" s="6">
        <v>464</v>
      </c>
      <c r="T8" s="6">
        <v>1326</v>
      </c>
      <c r="U8" s="6">
        <v>1650</v>
      </c>
      <c r="V8" s="6">
        <v>1144</v>
      </c>
      <c r="W8" s="6">
        <v>2273</v>
      </c>
      <c r="X8" s="6">
        <v>5010</v>
      </c>
      <c r="Z8" t="s">
        <v>17</v>
      </c>
      <c r="AA8">
        <v>167</v>
      </c>
      <c r="AB8">
        <v>149</v>
      </c>
      <c r="AC8">
        <v>145</v>
      </c>
    </row>
    <row r="9" spans="2:29" x14ac:dyDescent="0.35">
      <c r="C9">
        <v>286</v>
      </c>
      <c r="D9">
        <v>1631</v>
      </c>
      <c r="E9">
        <v>183</v>
      </c>
      <c r="G9">
        <v>301</v>
      </c>
      <c r="H9">
        <v>1647</v>
      </c>
      <c r="I9">
        <v>1979</v>
      </c>
      <c r="K9">
        <v>528.84</v>
      </c>
      <c r="L9">
        <v>1461.44</v>
      </c>
      <c r="M9">
        <v>2537.06</v>
      </c>
      <c r="O9">
        <v>497.73</v>
      </c>
      <c r="P9">
        <v>1483.58</v>
      </c>
      <c r="Q9">
        <v>1987.36</v>
      </c>
      <c r="S9" s="6">
        <v>308</v>
      </c>
      <c r="T9" s="6">
        <v>1947</v>
      </c>
      <c r="U9" s="6">
        <v>1760</v>
      </c>
      <c r="V9" s="6">
        <v>2091</v>
      </c>
      <c r="W9" s="6">
        <v>2197</v>
      </c>
      <c r="X9" s="6">
        <v>5226</v>
      </c>
    </row>
    <row r="10" spans="2:29" x14ac:dyDescent="0.35">
      <c r="C10">
        <v>561</v>
      </c>
      <c r="D10">
        <v>1328</v>
      </c>
      <c r="E10">
        <v>2009</v>
      </c>
      <c r="G10">
        <v>212</v>
      </c>
      <c r="H10">
        <v>1685</v>
      </c>
      <c r="I10">
        <v>2316</v>
      </c>
      <c r="K10">
        <v>1030</v>
      </c>
      <c r="L10">
        <v>1560.01</v>
      </c>
      <c r="M10">
        <v>2037.09</v>
      </c>
      <c r="O10">
        <v>428.8</v>
      </c>
      <c r="P10">
        <v>1569.13</v>
      </c>
      <c r="Q10">
        <v>2614.13</v>
      </c>
      <c r="S10" s="6">
        <v>286</v>
      </c>
      <c r="T10" s="6">
        <v>2099</v>
      </c>
      <c r="U10" s="6">
        <v>1631</v>
      </c>
      <c r="V10" s="6">
        <v>4660</v>
      </c>
      <c r="W10" s="6">
        <v>183</v>
      </c>
      <c r="X10" s="6">
        <v>3375</v>
      </c>
      <c r="Z10" s="5" t="s">
        <v>15</v>
      </c>
      <c r="AA10">
        <v>214</v>
      </c>
      <c r="AB10">
        <v>229</v>
      </c>
      <c r="AC10">
        <v>227</v>
      </c>
    </row>
    <row r="11" spans="2:29" x14ac:dyDescent="0.35">
      <c r="C11">
        <v>338</v>
      </c>
      <c r="D11">
        <v>1851</v>
      </c>
      <c r="E11">
        <v>2863</v>
      </c>
      <c r="G11">
        <v>541</v>
      </c>
      <c r="H11">
        <v>955</v>
      </c>
      <c r="I11">
        <v>1774</v>
      </c>
      <c r="K11">
        <v>669.24</v>
      </c>
      <c r="L11">
        <v>788.95</v>
      </c>
      <c r="M11">
        <v>2239.21</v>
      </c>
      <c r="O11">
        <v>458.3</v>
      </c>
      <c r="P11">
        <v>1832.72</v>
      </c>
      <c r="Q11">
        <v>3053.33</v>
      </c>
      <c r="S11" s="6">
        <v>561</v>
      </c>
      <c r="T11" s="6">
        <v>1219</v>
      </c>
      <c r="U11" s="6">
        <v>1328</v>
      </c>
      <c r="V11" s="6">
        <v>1117</v>
      </c>
      <c r="W11" s="6">
        <v>2009</v>
      </c>
      <c r="X11" s="6">
        <v>5149</v>
      </c>
      <c r="Z11" t="s">
        <v>18</v>
      </c>
    </row>
    <row r="12" spans="2:29" x14ac:dyDescent="0.35">
      <c r="C12">
        <v>165</v>
      </c>
      <c r="D12">
        <v>1864</v>
      </c>
      <c r="E12">
        <v>2395</v>
      </c>
      <c r="G12">
        <v>510</v>
      </c>
      <c r="H12">
        <v>545</v>
      </c>
      <c r="I12">
        <v>3436</v>
      </c>
      <c r="K12">
        <v>587.5</v>
      </c>
      <c r="L12">
        <v>616.83000000000004</v>
      </c>
      <c r="M12">
        <v>3322.07</v>
      </c>
      <c r="O12">
        <v>874.31</v>
      </c>
      <c r="P12">
        <v>1016.7</v>
      </c>
      <c r="Q12">
        <v>1358.46</v>
      </c>
      <c r="S12" s="6">
        <v>338</v>
      </c>
      <c r="T12" s="6">
        <v>1142</v>
      </c>
      <c r="U12" s="6">
        <v>1851</v>
      </c>
      <c r="V12" s="6">
        <v>4371</v>
      </c>
      <c r="W12" s="6">
        <v>2863</v>
      </c>
      <c r="X12" s="6">
        <v>7211</v>
      </c>
    </row>
    <row r="13" spans="2:29" x14ac:dyDescent="0.35">
      <c r="C13">
        <v>621</v>
      </c>
      <c r="D13">
        <v>2018</v>
      </c>
      <c r="E13">
        <v>1720</v>
      </c>
      <c r="G13">
        <v>845</v>
      </c>
      <c r="H13">
        <v>2567</v>
      </c>
      <c r="I13">
        <v>2062</v>
      </c>
      <c r="K13">
        <v>791.25</v>
      </c>
      <c r="L13">
        <v>1805.01</v>
      </c>
      <c r="M13">
        <v>3572.3</v>
      </c>
      <c r="O13">
        <v>411.95</v>
      </c>
      <c r="P13">
        <v>561.29</v>
      </c>
      <c r="Q13">
        <v>1558.75</v>
      </c>
      <c r="S13" s="6">
        <v>165</v>
      </c>
      <c r="T13" s="6">
        <v>1500</v>
      </c>
      <c r="U13" s="6">
        <v>1864</v>
      </c>
      <c r="V13" s="6">
        <v>2593</v>
      </c>
      <c r="W13" s="6">
        <v>2395</v>
      </c>
      <c r="X13" s="6">
        <v>4834</v>
      </c>
    </row>
    <row r="14" spans="2:29" x14ac:dyDescent="0.35">
      <c r="C14">
        <v>151</v>
      </c>
      <c r="D14">
        <v>1442</v>
      </c>
      <c r="E14">
        <v>2155</v>
      </c>
      <c r="G14">
        <v>440</v>
      </c>
      <c r="H14">
        <v>975</v>
      </c>
      <c r="I14">
        <v>2027</v>
      </c>
      <c r="K14">
        <v>388.56</v>
      </c>
      <c r="L14">
        <v>778.74</v>
      </c>
      <c r="M14">
        <v>3082.56</v>
      </c>
      <c r="O14">
        <v>379.02</v>
      </c>
      <c r="P14">
        <v>884.57</v>
      </c>
      <c r="Q14">
        <v>3838.53</v>
      </c>
      <c r="S14" s="6">
        <v>621</v>
      </c>
      <c r="T14" s="6">
        <v>1254</v>
      </c>
      <c r="U14" s="6">
        <v>2018</v>
      </c>
      <c r="V14" s="6">
        <v>645</v>
      </c>
      <c r="W14" s="6">
        <v>1720</v>
      </c>
      <c r="X14" s="6">
        <v>3178</v>
      </c>
    </row>
    <row r="15" spans="2:29" x14ac:dyDescent="0.35">
      <c r="C15">
        <v>162</v>
      </c>
      <c r="D15">
        <v>2446</v>
      </c>
      <c r="E15">
        <v>2706</v>
      </c>
      <c r="G15">
        <v>488</v>
      </c>
      <c r="H15">
        <v>1381</v>
      </c>
      <c r="I15">
        <v>3317</v>
      </c>
      <c r="K15">
        <v>588.77</v>
      </c>
      <c r="L15">
        <v>2182.23</v>
      </c>
      <c r="M15">
        <v>1457.13</v>
      </c>
      <c r="O15">
        <v>386.2</v>
      </c>
      <c r="P15">
        <v>1831.22</v>
      </c>
      <c r="Q15">
        <v>3226.51</v>
      </c>
      <c r="S15" s="6">
        <v>151</v>
      </c>
      <c r="T15" s="6">
        <v>1597</v>
      </c>
      <c r="U15" s="6">
        <v>1442</v>
      </c>
      <c r="V15" s="6">
        <v>2786</v>
      </c>
      <c r="W15" s="6">
        <v>2155</v>
      </c>
      <c r="X15" s="6">
        <v>5912</v>
      </c>
    </row>
    <row r="16" spans="2:29" x14ac:dyDescent="0.35">
      <c r="C16">
        <v>137</v>
      </c>
      <c r="D16">
        <v>1937</v>
      </c>
      <c r="E16">
        <v>2815</v>
      </c>
      <c r="G16">
        <v>407</v>
      </c>
      <c r="H16">
        <v>1421</v>
      </c>
      <c r="I16">
        <v>2143</v>
      </c>
      <c r="K16">
        <v>1108.6500000000001</v>
      </c>
      <c r="L16">
        <v>1913.52</v>
      </c>
      <c r="M16">
        <v>2243.8000000000002</v>
      </c>
      <c r="O16">
        <v>950.82</v>
      </c>
      <c r="P16">
        <v>2041.33</v>
      </c>
      <c r="Q16">
        <v>1615.59</v>
      </c>
      <c r="S16" s="6">
        <v>162</v>
      </c>
      <c r="T16" s="6">
        <v>1219</v>
      </c>
      <c r="U16" s="6">
        <v>2446</v>
      </c>
      <c r="V16" s="6">
        <v>6000</v>
      </c>
      <c r="W16" s="6">
        <v>2706</v>
      </c>
      <c r="X16" s="6">
        <v>4761</v>
      </c>
    </row>
    <row r="17" spans="3:24" x14ac:dyDescent="0.35">
      <c r="C17">
        <v>140</v>
      </c>
      <c r="D17">
        <v>1869</v>
      </c>
      <c r="E17">
        <v>1898</v>
      </c>
      <c r="G17">
        <v>586</v>
      </c>
      <c r="H17">
        <v>960</v>
      </c>
      <c r="I17">
        <v>2364</v>
      </c>
      <c r="K17">
        <v>386.65</v>
      </c>
      <c r="L17">
        <v>1782.51</v>
      </c>
      <c r="M17">
        <v>2741.08</v>
      </c>
      <c r="O17">
        <v>455.37</v>
      </c>
      <c r="P17">
        <v>626.87</v>
      </c>
      <c r="Q17">
        <v>1832.25</v>
      </c>
      <c r="S17" s="6">
        <v>137</v>
      </c>
      <c r="T17" s="6">
        <v>1997</v>
      </c>
      <c r="U17" s="6">
        <v>1937</v>
      </c>
      <c r="V17" s="6">
        <v>1484</v>
      </c>
      <c r="W17" s="6">
        <v>2815</v>
      </c>
      <c r="X17" s="6">
        <v>5000</v>
      </c>
    </row>
    <row r="18" spans="3:24" x14ac:dyDescent="0.35">
      <c r="C18">
        <v>148</v>
      </c>
      <c r="D18">
        <v>1599</v>
      </c>
      <c r="E18">
        <v>3114</v>
      </c>
      <c r="G18">
        <v>1380</v>
      </c>
      <c r="H18">
        <v>1844</v>
      </c>
      <c r="I18">
        <v>1101</v>
      </c>
      <c r="K18">
        <v>283.87</v>
      </c>
      <c r="L18">
        <v>1566.67</v>
      </c>
      <c r="M18">
        <v>2754.17</v>
      </c>
      <c r="O18">
        <v>602.1</v>
      </c>
      <c r="P18">
        <v>722.49</v>
      </c>
      <c r="Q18">
        <v>3340.75</v>
      </c>
      <c r="S18" s="6">
        <v>140</v>
      </c>
      <c r="T18" s="6">
        <v>1620</v>
      </c>
      <c r="U18" s="6">
        <v>1869</v>
      </c>
      <c r="V18" s="6">
        <v>922</v>
      </c>
      <c r="W18" s="6">
        <v>1898</v>
      </c>
      <c r="X18" s="6">
        <v>4198</v>
      </c>
    </row>
    <row r="19" spans="3:24" x14ac:dyDescent="0.35">
      <c r="C19">
        <v>301</v>
      </c>
      <c r="D19">
        <v>630</v>
      </c>
      <c r="E19">
        <v>1832</v>
      </c>
      <c r="G19">
        <v>1029</v>
      </c>
      <c r="H19">
        <v>1865</v>
      </c>
      <c r="I19">
        <v>2146</v>
      </c>
      <c r="K19">
        <v>619.12</v>
      </c>
      <c r="L19">
        <v>1431.21</v>
      </c>
      <c r="M19">
        <v>1978.39</v>
      </c>
      <c r="O19">
        <v>552.52</v>
      </c>
      <c r="P19">
        <v>563.67999999999995</v>
      </c>
      <c r="Q19">
        <v>2112.06</v>
      </c>
      <c r="S19" s="6">
        <v>148</v>
      </c>
      <c r="T19" s="6">
        <v>1334</v>
      </c>
      <c r="U19" s="6">
        <v>1599</v>
      </c>
      <c r="V19" s="6">
        <v>2907</v>
      </c>
      <c r="W19" s="6">
        <v>3114</v>
      </c>
      <c r="X19" s="6">
        <v>3901</v>
      </c>
    </row>
    <row r="20" spans="3:24" x14ac:dyDescent="0.35">
      <c r="C20">
        <v>216</v>
      </c>
      <c r="D20">
        <v>1635</v>
      </c>
      <c r="E20">
        <v>1790</v>
      </c>
      <c r="G20">
        <v>916</v>
      </c>
      <c r="H20">
        <v>863</v>
      </c>
      <c r="I20">
        <v>1542</v>
      </c>
      <c r="K20">
        <v>388.56</v>
      </c>
      <c r="L20">
        <v>2274.35</v>
      </c>
      <c r="M20">
        <v>2783.54</v>
      </c>
      <c r="O20">
        <v>905.59</v>
      </c>
      <c r="P20">
        <v>1320</v>
      </c>
      <c r="Q20">
        <v>2561.4299999999998</v>
      </c>
      <c r="S20" s="6">
        <v>301</v>
      </c>
      <c r="T20" s="6">
        <v>2127</v>
      </c>
      <c r="U20" s="6">
        <v>630</v>
      </c>
      <c r="V20" s="6">
        <v>2005</v>
      </c>
      <c r="W20" s="6">
        <v>1832</v>
      </c>
      <c r="X20" s="6">
        <v>3178</v>
      </c>
    </row>
    <row r="21" spans="3:24" x14ac:dyDescent="0.35">
      <c r="C21">
        <v>168</v>
      </c>
      <c r="D21">
        <v>1543</v>
      </c>
      <c r="E21">
        <v>3127</v>
      </c>
      <c r="G21">
        <v>949</v>
      </c>
      <c r="H21">
        <v>2194</v>
      </c>
      <c r="I21">
        <v>1653</v>
      </c>
      <c r="K21">
        <v>517.74</v>
      </c>
      <c r="L21">
        <v>2006.14</v>
      </c>
      <c r="M21">
        <v>1824.48</v>
      </c>
      <c r="O21">
        <v>533.28</v>
      </c>
      <c r="P21">
        <v>1266.5899999999999</v>
      </c>
      <c r="Q21">
        <v>1023.7</v>
      </c>
      <c r="S21" s="6">
        <v>216</v>
      </c>
      <c r="T21" s="6">
        <v>1761</v>
      </c>
      <c r="U21" s="6">
        <v>1635</v>
      </c>
      <c r="V21" s="6">
        <v>1092</v>
      </c>
      <c r="W21" s="6">
        <v>1790</v>
      </c>
      <c r="X21" s="6">
        <v>10728</v>
      </c>
    </row>
    <row r="22" spans="3:24" x14ac:dyDescent="0.35">
      <c r="C22">
        <v>367</v>
      </c>
      <c r="D22">
        <v>1629</v>
      </c>
      <c r="E22">
        <v>2252</v>
      </c>
      <c r="G22">
        <v>334</v>
      </c>
      <c r="H22">
        <v>1280</v>
      </c>
      <c r="I22">
        <v>1248</v>
      </c>
      <c r="K22">
        <v>669.11</v>
      </c>
      <c r="L22">
        <v>1219.22</v>
      </c>
      <c r="M22">
        <v>1877.27</v>
      </c>
      <c r="O22">
        <v>615.74</v>
      </c>
      <c r="P22">
        <v>1754.32</v>
      </c>
      <c r="Q22">
        <v>2775.12</v>
      </c>
      <c r="S22" s="6">
        <v>168</v>
      </c>
      <c r="T22" s="6">
        <v>1196</v>
      </c>
      <c r="U22" s="6">
        <v>1543</v>
      </c>
      <c r="V22" s="6">
        <v>5703</v>
      </c>
      <c r="W22" s="6">
        <v>3127</v>
      </c>
      <c r="X22" s="6">
        <v>7553</v>
      </c>
    </row>
    <row r="23" spans="3:24" x14ac:dyDescent="0.35">
      <c r="C23">
        <v>396</v>
      </c>
      <c r="D23">
        <v>2475</v>
      </c>
      <c r="E23">
        <v>2462</v>
      </c>
      <c r="G23">
        <v>1380</v>
      </c>
      <c r="H23">
        <v>1366</v>
      </c>
      <c r="I23">
        <v>1502</v>
      </c>
      <c r="K23">
        <v>329.14</v>
      </c>
      <c r="L23">
        <v>558.48</v>
      </c>
      <c r="M23">
        <v>1880.02</v>
      </c>
      <c r="O23">
        <v>476.56</v>
      </c>
      <c r="P23">
        <v>1163.05</v>
      </c>
      <c r="Q23">
        <v>1458.15</v>
      </c>
      <c r="S23" s="6">
        <v>367</v>
      </c>
      <c r="T23" s="6">
        <v>2213</v>
      </c>
      <c r="U23" s="6">
        <v>1629</v>
      </c>
      <c r="V23" s="6">
        <v>3015</v>
      </c>
      <c r="W23" s="6">
        <v>2252</v>
      </c>
      <c r="X23" s="6">
        <v>5207</v>
      </c>
    </row>
    <row r="24" spans="3:24" x14ac:dyDescent="0.35">
      <c r="C24">
        <v>561</v>
      </c>
      <c r="D24">
        <v>1210</v>
      </c>
      <c r="E24">
        <v>2100</v>
      </c>
      <c r="G24">
        <v>759</v>
      </c>
      <c r="H24">
        <v>1284</v>
      </c>
      <c r="I24">
        <v>895</v>
      </c>
      <c r="K24">
        <v>724.84</v>
      </c>
      <c r="L24">
        <v>616.83000000000004</v>
      </c>
      <c r="M24">
        <v>1675.65</v>
      </c>
      <c r="O24">
        <v>911.72</v>
      </c>
      <c r="P24">
        <v>1189.6600000000001</v>
      </c>
      <c r="Q24">
        <v>3702.05</v>
      </c>
      <c r="S24" s="6">
        <v>396</v>
      </c>
      <c r="T24" s="6">
        <v>1142</v>
      </c>
      <c r="U24" s="6">
        <v>2475</v>
      </c>
      <c r="V24" s="6">
        <v>776</v>
      </c>
      <c r="W24" s="6">
        <v>2462</v>
      </c>
      <c r="X24" s="6">
        <v>7553</v>
      </c>
    </row>
    <row r="25" spans="3:24" x14ac:dyDescent="0.35">
      <c r="C25">
        <v>515</v>
      </c>
      <c r="D25">
        <v>1681</v>
      </c>
      <c r="E25">
        <v>1909</v>
      </c>
      <c r="G25">
        <v>804</v>
      </c>
      <c r="H25">
        <v>1842</v>
      </c>
      <c r="I25">
        <v>1545</v>
      </c>
      <c r="K25">
        <v>741.67</v>
      </c>
      <c r="L25">
        <v>788.93</v>
      </c>
      <c r="M25">
        <v>2442.89</v>
      </c>
      <c r="O25">
        <v>274.06</v>
      </c>
      <c r="P25">
        <v>543.92999999999995</v>
      </c>
      <c r="Q25">
        <v>3186.26</v>
      </c>
      <c r="S25" s="6">
        <v>561</v>
      </c>
      <c r="T25" s="6">
        <v>1869</v>
      </c>
      <c r="U25" s="6">
        <v>1210</v>
      </c>
      <c r="V25" s="6">
        <v>4031</v>
      </c>
      <c r="W25" s="6">
        <v>2100</v>
      </c>
      <c r="X25" s="6">
        <v>13216</v>
      </c>
    </row>
    <row r="26" spans="3:24" x14ac:dyDescent="0.35">
      <c r="C26">
        <v>480</v>
      </c>
      <c r="D26">
        <v>1513</v>
      </c>
      <c r="E26">
        <v>2254</v>
      </c>
      <c r="G26">
        <v>503</v>
      </c>
      <c r="H26">
        <v>1499</v>
      </c>
      <c r="I26">
        <v>1473</v>
      </c>
      <c r="K26">
        <v>802.88</v>
      </c>
      <c r="L26">
        <v>1092.5899999999999</v>
      </c>
      <c r="M26">
        <v>1737.12</v>
      </c>
      <c r="O26">
        <v>431.32</v>
      </c>
      <c r="P26">
        <v>716.93</v>
      </c>
      <c r="S26" s="6">
        <v>515</v>
      </c>
      <c r="T26" s="6">
        <v>2817</v>
      </c>
      <c r="U26" s="6">
        <v>1681</v>
      </c>
      <c r="V26" s="6">
        <v>5724</v>
      </c>
      <c r="W26" s="6">
        <v>1909</v>
      </c>
      <c r="X26" s="6">
        <v>4991</v>
      </c>
    </row>
    <row r="27" spans="3:24" x14ac:dyDescent="0.35">
      <c r="C27">
        <v>546</v>
      </c>
      <c r="D27">
        <v>2618</v>
      </c>
      <c r="E27">
        <v>1895</v>
      </c>
      <c r="G27">
        <v>1221</v>
      </c>
      <c r="H27">
        <v>2179</v>
      </c>
      <c r="I27">
        <v>2115</v>
      </c>
      <c r="K27">
        <v>537.38</v>
      </c>
      <c r="L27">
        <v>2056.7600000000002</v>
      </c>
      <c r="M27">
        <v>1003.1</v>
      </c>
      <c r="S27" s="6">
        <v>480</v>
      </c>
      <c r="T27" s="6">
        <v>1716</v>
      </c>
      <c r="U27" s="6">
        <v>1513</v>
      </c>
      <c r="V27" s="6">
        <v>7447</v>
      </c>
      <c r="W27" s="6">
        <v>2254</v>
      </c>
      <c r="X27" s="6">
        <v>9254</v>
      </c>
    </row>
    <row r="28" spans="3:24" x14ac:dyDescent="0.35">
      <c r="C28">
        <v>276</v>
      </c>
      <c r="D28">
        <v>953</v>
      </c>
      <c r="E28">
        <v>2853</v>
      </c>
      <c r="G28">
        <v>783</v>
      </c>
      <c r="H28">
        <v>1367</v>
      </c>
      <c r="I28">
        <v>2296</v>
      </c>
      <c r="K28">
        <v>844.07</v>
      </c>
      <c r="L28">
        <v>1563.13</v>
      </c>
      <c r="M28">
        <v>1679.88</v>
      </c>
      <c r="S28" s="6">
        <v>546</v>
      </c>
      <c r="T28" s="6">
        <v>1014</v>
      </c>
      <c r="U28" s="6">
        <v>2618</v>
      </c>
      <c r="V28" s="6">
        <v>3164</v>
      </c>
      <c r="W28" s="6">
        <v>1895</v>
      </c>
      <c r="X28" s="6">
        <v>6276</v>
      </c>
    </row>
    <row r="29" spans="3:24" x14ac:dyDescent="0.35">
      <c r="C29">
        <v>283</v>
      </c>
      <c r="D29">
        <v>1826</v>
      </c>
      <c r="E29">
        <v>1844</v>
      </c>
      <c r="G29">
        <v>614</v>
      </c>
      <c r="H29">
        <v>1499</v>
      </c>
      <c r="I29">
        <v>1134</v>
      </c>
      <c r="K29">
        <v>895.42</v>
      </c>
      <c r="L29">
        <v>661.59</v>
      </c>
      <c r="M29">
        <v>1852.07</v>
      </c>
      <c r="S29" s="6">
        <v>276</v>
      </c>
      <c r="T29" s="6">
        <v>1900</v>
      </c>
      <c r="U29" s="6">
        <v>953</v>
      </c>
      <c r="V29" s="6">
        <v>1294</v>
      </c>
      <c r="W29" s="6">
        <v>2853</v>
      </c>
      <c r="X29" s="6">
        <v>3877</v>
      </c>
    </row>
    <row r="30" spans="3:24" x14ac:dyDescent="0.35">
      <c r="C30">
        <v>417</v>
      </c>
      <c r="D30">
        <v>1526</v>
      </c>
      <c r="E30">
        <v>1890</v>
      </c>
      <c r="G30">
        <v>852</v>
      </c>
      <c r="H30">
        <v>939</v>
      </c>
      <c r="I30">
        <v>2031</v>
      </c>
      <c r="K30">
        <v>499.12</v>
      </c>
      <c r="L30">
        <v>1720.76</v>
      </c>
      <c r="M30">
        <v>1807.25</v>
      </c>
      <c r="S30" s="6">
        <v>283</v>
      </c>
      <c r="T30" s="6">
        <v>2330</v>
      </c>
      <c r="U30" s="6">
        <v>1826</v>
      </c>
      <c r="V30" s="6">
        <v>4181</v>
      </c>
      <c r="W30" s="6">
        <v>1844</v>
      </c>
      <c r="X30" s="6">
        <v>7556</v>
      </c>
    </row>
    <row r="31" spans="3:24" x14ac:dyDescent="0.35">
      <c r="C31">
        <v>752</v>
      </c>
      <c r="D31">
        <v>2507</v>
      </c>
      <c r="E31">
        <v>3326</v>
      </c>
      <c r="G31">
        <v>783</v>
      </c>
      <c r="H31">
        <v>2331</v>
      </c>
      <c r="I31">
        <v>1331</v>
      </c>
      <c r="K31">
        <v>724.84</v>
      </c>
      <c r="L31">
        <v>904.74</v>
      </c>
      <c r="M31">
        <v>2586.56</v>
      </c>
      <c r="S31" s="6">
        <v>417</v>
      </c>
      <c r="T31" s="6">
        <v>963</v>
      </c>
      <c r="U31" s="6">
        <v>1526</v>
      </c>
      <c r="V31" s="6">
        <v>3373</v>
      </c>
      <c r="W31" s="6">
        <v>1890</v>
      </c>
      <c r="X31" s="6">
        <v>5988</v>
      </c>
    </row>
    <row r="32" spans="3:24" x14ac:dyDescent="0.35">
      <c r="C32">
        <v>721</v>
      </c>
      <c r="D32">
        <v>1681</v>
      </c>
      <c r="E32">
        <v>1545</v>
      </c>
      <c r="G32">
        <v>600</v>
      </c>
      <c r="H32">
        <v>894</v>
      </c>
      <c r="I32">
        <v>2366</v>
      </c>
      <c r="K32">
        <v>741.67</v>
      </c>
      <c r="L32">
        <v>1247.4000000000001</v>
      </c>
      <c r="M32">
        <v>1675.65</v>
      </c>
      <c r="S32" s="6">
        <v>752</v>
      </c>
      <c r="T32" s="6">
        <v>1193</v>
      </c>
      <c r="U32" s="6">
        <v>2507</v>
      </c>
      <c r="V32" s="6">
        <v>2928</v>
      </c>
      <c r="W32" s="6">
        <v>3326</v>
      </c>
      <c r="X32" s="6">
        <v>2789</v>
      </c>
    </row>
    <row r="33" spans="3:24" x14ac:dyDescent="0.35">
      <c r="C33">
        <v>739</v>
      </c>
      <c r="D33">
        <v>1607</v>
      </c>
      <c r="E33">
        <v>2789</v>
      </c>
      <c r="G33">
        <v>879</v>
      </c>
      <c r="H33">
        <v>1032</v>
      </c>
      <c r="I33">
        <v>1292</v>
      </c>
      <c r="K33">
        <v>771.64</v>
      </c>
      <c r="L33">
        <v>1716.57</v>
      </c>
      <c r="M33">
        <v>2442.89</v>
      </c>
      <c r="S33" s="6">
        <v>721</v>
      </c>
      <c r="T33" s="6">
        <v>1206</v>
      </c>
      <c r="U33" s="6">
        <v>1681</v>
      </c>
      <c r="V33" s="6">
        <v>1977</v>
      </c>
      <c r="W33" s="6">
        <v>1545</v>
      </c>
      <c r="X33" s="6">
        <v>4140</v>
      </c>
    </row>
    <row r="34" spans="3:24" x14ac:dyDescent="0.35">
      <c r="C34">
        <v>395</v>
      </c>
      <c r="D34">
        <v>1237</v>
      </c>
      <c r="E34">
        <v>1982</v>
      </c>
      <c r="G34">
        <v>449</v>
      </c>
      <c r="H34">
        <v>1466</v>
      </c>
      <c r="I34">
        <v>1997</v>
      </c>
      <c r="K34">
        <v>588.77</v>
      </c>
      <c r="L34">
        <v>1809.8</v>
      </c>
      <c r="M34">
        <v>2035.19</v>
      </c>
      <c r="S34" s="6">
        <v>739</v>
      </c>
      <c r="T34" s="6">
        <v>1011</v>
      </c>
      <c r="U34" s="6">
        <v>1607</v>
      </c>
      <c r="V34" s="6">
        <v>3781</v>
      </c>
      <c r="W34" s="6">
        <v>2789</v>
      </c>
      <c r="X34" s="6">
        <v>2113</v>
      </c>
    </row>
    <row r="35" spans="3:24" x14ac:dyDescent="0.35">
      <c r="C35">
        <v>429</v>
      </c>
      <c r="D35">
        <v>2652</v>
      </c>
      <c r="E35">
        <v>1318</v>
      </c>
      <c r="G35">
        <v>639</v>
      </c>
      <c r="H35">
        <v>1183</v>
      </c>
      <c r="I35">
        <v>1741</v>
      </c>
      <c r="K35">
        <v>587.5</v>
      </c>
      <c r="L35">
        <v>643.1</v>
      </c>
      <c r="M35">
        <v>2654.93</v>
      </c>
      <c r="S35" s="6">
        <v>395</v>
      </c>
      <c r="T35" s="6">
        <v>1032</v>
      </c>
      <c r="U35" s="6">
        <v>1237</v>
      </c>
      <c r="V35" s="6">
        <v>2061</v>
      </c>
      <c r="W35" s="6">
        <v>1982</v>
      </c>
      <c r="X35" s="6">
        <v>6072</v>
      </c>
    </row>
    <row r="36" spans="3:24" x14ac:dyDescent="0.35">
      <c r="C36">
        <v>536</v>
      </c>
      <c r="D36">
        <v>1242</v>
      </c>
      <c r="E36">
        <v>1624</v>
      </c>
      <c r="G36">
        <v>1520</v>
      </c>
      <c r="H36">
        <v>1902</v>
      </c>
      <c r="I36">
        <v>1292</v>
      </c>
      <c r="K36">
        <v>669.24</v>
      </c>
      <c r="L36">
        <v>1132.97</v>
      </c>
      <c r="M36">
        <v>2667.26</v>
      </c>
      <c r="S36" s="6">
        <v>429</v>
      </c>
      <c r="T36" s="6">
        <v>1075.55</v>
      </c>
      <c r="U36" s="6">
        <v>2652</v>
      </c>
      <c r="V36" s="6">
        <v>3416</v>
      </c>
      <c r="W36" s="6">
        <v>1318</v>
      </c>
      <c r="X36" s="6">
        <v>2823</v>
      </c>
    </row>
    <row r="37" spans="3:24" x14ac:dyDescent="0.35">
      <c r="C37">
        <v>721</v>
      </c>
      <c r="D37">
        <v>1093</v>
      </c>
      <c r="E37">
        <v>1782</v>
      </c>
      <c r="G37">
        <v>469</v>
      </c>
      <c r="H37">
        <v>1082</v>
      </c>
      <c r="I37">
        <v>2031</v>
      </c>
      <c r="K37">
        <v>388.31</v>
      </c>
      <c r="L37">
        <v>1130.57</v>
      </c>
      <c r="M37">
        <v>2147.56</v>
      </c>
      <c r="S37" s="6">
        <v>536</v>
      </c>
      <c r="T37" s="6">
        <v>1472.15</v>
      </c>
      <c r="U37" s="6">
        <v>1242</v>
      </c>
      <c r="V37" s="6">
        <v>3200</v>
      </c>
      <c r="W37" s="6">
        <v>1624</v>
      </c>
      <c r="X37" s="6">
        <v>7656</v>
      </c>
    </row>
    <row r="38" spans="3:24" x14ac:dyDescent="0.35">
      <c r="C38">
        <v>681</v>
      </c>
      <c r="D38">
        <v>1373</v>
      </c>
      <c r="E38">
        <v>2774</v>
      </c>
      <c r="G38">
        <v>851</v>
      </c>
      <c r="H38">
        <v>1839</v>
      </c>
      <c r="I38">
        <v>1134</v>
      </c>
      <c r="K38">
        <v>1231.67</v>
      </c>
      <c r="L38">
        <v>1550.52</v>
      </c>
      <c r="M38">
        <v>1391.71</v>
      </c>
      <c r="S38" s="6">
        <v>721</v>
      </c>
      <c r="T38" s="6">
        <v>1093.3499999999999</v>
      </c>
      <c r="U38" s="6">
        <v>1093</v>
      </c>
      <c r="V38" s="6">
        <v>8103</v>
      </c>
      <c r="W38" s="6">
        <v>1782</v>
      </c>
      <c r="X38" s="6">
        <v>7463</v>
      </c>
    </row>
    <row r="39" spans="3:24" x14ac:dyDescent="0.35">
      <c r="C39">
        <v>586</v>
      </c>
      <c r="D39">
        <v>665</v>
      </c>
      <c r="E39">
        <v>1029</v>
      </c>
      <c r="G39">
        <v>1852</v>
      </c>
      <c r="H39">
        <v>916</v>
      </c>
      <c r="I39">
        <v>1412</v>
      </c>
      <c r="K39">
        <v>1167.67</v>
      </c>
      <c r="L39">
        <v>1888.29</v>
      </c>
      <c r="M39">
        <v>2093.4899999999998</v>
      </c>
      <c r="S39" s="6">
        <v>681</v>
      </c>
      <c r="T39" s="6">
        <v>948.99</v>
      </c>
      <c r="U39" s="6">
        <v>1373</v>
      </c>
      <c r="V39" s="6">
        <v>3171</v>
      </c>
      <c r="W39" s="6">
        <v>2774</v>
      </c>
      <c r="X39" s="6">
        <v>4174</v>
      </c>
    </row>
    <row r="40" spans="3:24" x14ac:dyDescent="0.35">
      <c r="C40">
        <v>962</v>
      </c>
      <c r="D40">
        <v>1910</v>
      </c>
      <c r="E40">
        <v>1748</v>
      </c>
      <c r="G40">
        <v>655</v>
      </c>
      <c r="H40">
        <v>1258</v>
      </c>
      <c r="I40">
        <v>1292</v>
      </c>
      <c r="K40">
        <v>712.36</v>
      </c>
      <c r="L40">
        <v>1994.15</v>
      </c>
      <c r="M40">
        <v>1171.32</v>
      </c>
      <c r="S40" s="6">
        <v>586</v>
      </c>
      <c r="T40" s="6">
        <v>1250.57</v>
      </c>
      <c r="U40" s="6">
        <v>665</v>
      </c>
      <c r="V40" s="6">
        <v>4762</v>
      </c>
      <c r="W40" s="6">
        <v>1029</v>
      </c>
      <c r="X40" s="6">
        <v>4636</v>
      </c>
    </row>
    <row r="41" spans="3:24" x14ac:dyDescent="0.35">
      <c r="C41">
        <v>962</v>
      </c>
      <c r="E41">
        <v>1833</v>
      </c>
      <c r="G41">
        <v>394</v>
      </c>
      <c r="H41">
        <v>1089</v>
      </c>
      <c r="I41">
        <v>2764</v>
      </c>
      <c r="K41">
        <v>340.61</v>
      </c>
      <c r="L41">
        <v>2203.33</v>
      </c>
      <c r="M41">
        <v>1654.44</v>
      </c>
      <c r="S41" s="6">
        <v>962</v>
      </c>
      <c r="T41" s="6">
        <v>1475.57</v>
      </c>
      <c r="U41" s="6">
        <v>1910</v>
      </c>
      <c r="V41" s="6">
        <v>3826</v>
      </c>
      <c r="W41" s="6">
        <v>1748</v>
      </c>
      <c r="X41" s="6">
        <v>6820</v>
      </c>
    </row>
    <row r="42" spans="3:24" x14ac:dyDescent="0.35">
      <c r="C42">
        <v>602</v>
      </c>
      <c r="E42">
        <v>3009</v>
      </c>
      <c r="G42">
        <v>386</v>
      </c>
      <c r="H42">
        <v>1470</v>
      </c>
      <c r="I42">
        <v>2247</v>
      </c>
      <c r="K42">
        <v>758.38</v>
      </c>
      <c r="L42">
        <v>549.88</v>
      </c>
      <c r="M42">
        <v>2555.4699999999998</v>
      </c>
      <c r="S42" s="6">
        <v>962</v>
      </c>
      <c r="T42" s="6">
        <v>1157</v>
      </c>
      <c r="U42" s="6">
        <v>1244</v>
      </c>
      <c r="V42" s="6">
        <v>4474</v>
      </c>
      <c r="W42" s="6">
        <v>1833</v>
      </c>
      <c r="X42" s="6">
        <v>6530</v>
      </c>
    </row>
    <row r="43" spans="3:24" x14ac:dyDescent="0.35">
      <c r="C43">
        <v>457</v>
      </c>
      <c r="G43">
        <v>444</v>
      </c>
      <c r="H43">
        <v>554</v>
      </c>
      <c r="I43">
        <v>2177</v>
      </c>
      <c r="K43">
        <v>695.26</v>
      </c>
      <c r="L43">
        <v>1390.77</v>
      </c>
      <c r="M43">
        <v>1809.15</v>
      </c>
      <c r="S43" s="6">
        <v>602</v>
      </c>
      <c r="T43" s="6">
        <v>2160.73</v>
      </c>
      <c r="U43" s="6">
        <v>1518</v>
      </c>
      <c r="V43" s="6">
        <v>1976</v>
      </c>
      <c r="W43" s="6">
        <v>3009</v>
      </c>
      <c r="X43" s="6">
        <v>5977</v>
      </c>
    </row>
    <row r="44" spans="3:24" x14ac:dyDescent="0.35">
      <c r="C44">
        <v>462</v>
      </c>
      <c r="H44">
        <v>1618</v>
      </c>
      <c r="I44">
        <v>1793</v>
      </c>
      <c r="K44">
        <v>456.02</v>
      </c>
      <c r="L44">
        <v>1390.77</v>
      </c>
      <c r="M44">
        <v>1811.36</v>
      </c>
      <c r="S44" s="6">
        <v>457</v>
      </c>
      <c r="T44" s="6">
        <v>825.25</v>
      </c>
      <c r="U44" s="6">
        <v>1647</v>
      </c>
      <c r="V44" s="6">
        <v>3261</v>
      </c>
      <c r="W44" s="6">
        <v>2791</v>
      </c>
      <c r="X44" s="6">
        <v>8071</v>
      </c>
    </row>
    <row r="45" spans="3:24" x14ac:dyDescent="0.35">
      <c r="C45">
        <v>262</v>
      </c>
      <c r="H45">
        <v>1879</v>
      </c>
      <c r="I45">
        <v>1043</v>
      </c>
      <c r="K45">
        <v>393.66</v>
      </c>
      <c r="L45">
        <v>1354.79</v>
      </c>
      <c r="M45">
        <v>1366.87</v>
      </c>
      <c r="S45" s="6">
        <v>462</v>
      </c>
      <c r="T45" s="6">
        <v>1694.43</v>
      </c>
      <c r="U45" s="6">
        <v>1685</v>
      </c>
      <c r="V45" s="6">
        <v>3200</v>
      </c>
      <c r="W45" s="6">
        <v>2308</v>
      </c>
      <c r="X45" s="6">
        <v>4407</v>
      </c>
    </row>
    <row r="46" spans="3:24" x14ac:dyDescent="0.35">
      <c r="C46">
        <v>882</v>
      </c>
      <c r="H46">
        <v>1080</v>
      </c>
      <c r="I46">
        <v>1725</v>
      </c>
      <c r="K46">
        <v>640.67999999999995</v>
      </c>
      <c r="L46">
        <v>1600.82</v>
      </c>
      <c r="M46">
        <v>1992.16</v>
      </c>
      <c r="S46" s="6">
        <v>262</v>
      </c>
      <c r="T46" s="6">
        <v>714.5</v>
      </c>
      <c r="U46" s="6">
        <v>955</v>
      </c>
      <c r="V46" s="6">
        <v>4125</v>
      </c>
      <c r="W46" s="6">
        <v>1979</v>
      </c>
      <c r="X46" s="6">
        <v>2946</v>
      </c>
    </row>
    <row r="47" spans="3:24" x14ac:dyDescent="0.35">
      <c r="C47">
        <v>636</v>
      </c>
      <c r="H47">
        <v>1132</v>
      </c>
      <c r="I47">
        <v>2511</v>
      </c>
      <c r="K47">
        <v>1081.03</v>
      </c>
      <c r="L47">
        <v>1711.89</v>
      </c>
      <c r="M47">
        <v>1546.93</v>
      </c>
      <c r="S47" s="6">
        <v>882</v>
      </c>
      <c r="T47" s="6">
        <v>1533.43</v>
      </c>
      <c r="U47" s="6">
        <v>545</v>
      </c>
      <c r="V47" s="6">
        <v>3612</v>
      </c>
      <c r="W47" s="6">
        <v>2316</v>
      </c>
      <c r="X47" s="6">
        <v>2600</v>
      </c>
    </row>
    <row r="48" spans="3:24" x14ac:dyDescent="0.35">
      <c r="C48">
        <v>692</v>
      </c>
      <c r="H48">
        <v>1615</v>
      </c>
      <c r="I48">
        <v>2782</v>
      </c>
      <c r="K48">
        <v>1007.77</v>
      </c>
      <c r="L48">
        <v>812.9</v>
      </c>
      <c r="S48" s="6">
        <v>636</v>
      </c>
      <c r="T48" s="6">
        <v>1210.8499999999999</v>
      </c>
      <c r="U48" s="6">
        <v>2567</v>
      </c>
      <c r="V48" s="6">
        <v>1860</v>
      </c>
      <c r="W48" s="6">
        <v>1774</v>
      </c>
      <c r="X48" s="6">
        <v>2711</v>
      </c>
    </row>
    <row r="49" spans="3:24" x14ac:dyDescent="0.35">
      <c r="C49">
        <v>531</v>
      </c>
      <c r="H49">
        <v>1185</v>
      </c>
      <c r="I49">
        <v>1066</v>
      </c>
      <c r="K49">
        <v>1098.6500000000001</v>
      </c>
      <c r="L49">
        <v>1867.92</v>
      </c>
      <c r="S49" s="6">
        <v>692</v>
      </c>
      <c r="T49" s="6">
        <v>1457.55</v>
      </c>
      <c r="U49" s="6">
        <v>975</v>
      </c>
      <c r="V49" s="6">
        <v>5696</v>
      </c>
      <c r="W49" s="6">
        <v>3436</v>
      </c>
      <c r="X49" s="6">
        <v>7103</v>
      </c>
    </row>
    <row r="50" spans="3:24" x14ac:dyDescent="0.35">
      <c r="C50">
        <v>661</v>
      </c>
      <c r="H50">
        <v>1135</v>
      </c>
      <c r="I50">
        <v>1455</v>
      </c>
      <c r="K50">
        <v>480.76</v>
      </c>
      <c r="L50">
        <v>2108.6999999999998</v>
      </c>
      <c r="S50" s="6">
        <v>531</v>
      </c>
      <c r="T50" s="6">
        <v>1855.32</v>
      </c>
      <c r="U50" s="6">
        <v>1381</v>
      </c>
      <c r="V50" s="6">
        <v>3221</v>
      </c>
      <c r="W50" s="6">
        <v>2062</v>
      </c>
      <c r="X50" s="6">
        <v>4155</v>
      </c>
    </row>
    <row r="51" spans="3:24" x14ac:dyDescent="0.35">
      <c r="C51">
        <v>801</v>
      </c>
      <c r="H51">
        <v>934</v>
      </c>
      <c r="I51">
        <v>2211</v>
      </c>
      <c r="K51">
        <v>337.04</v>
      </c>
      <c r="L51">
        <v>1275.93</v>
      </c>
      <c r="S51" s="6">
        <v>661</v>
      </c>
      <c r="T51" s="6">
        <v>1912.51</v>
      </c>
      <c r="U51" s="6">
        <v>1421</v>
      </c>
      <c r="V51" s="6">
        <v>3124</v>
      </c>
      <c r="W51" s="6">
        <v>2027</v>
      </c>
      <c r="X51" s="6">
        <v>3949</v>
      </c>
    </row>
    <row r="52" spans="3:24" x14ac:dyDescent="0.35">
      <c r="C52">
        <v>762</v>
      </c>
      <c r="H52">
        <v>1030</v>
      </c>
      <c r="I52">
        <v>1471</v>
      </c>
      <c r="K52">
        <v>419.55</v>
      </c>
      <c r="L52">
        <v>620.27</v>
      </c>
      <c r="S52" s="6">
        <v>801</v>
      </c>
      <c r="T52" s="6">
        <v>2015.12</v>
      </c>
      <c r="U52" s="6">
        <v>960</v>
      </c>
      <c r="V52" s="6">
        <v>2048</v>
      </c>
      <c r="W52" s="6">
        <v>3317</v>
      </c>
      <c r="X52" s="6">
        <v>4236</v>
      </c>
    </row>
    <row r="53" spans="3:24" x14ac:dyDescent="0.35">
      <c r="C53">
        <v>787</v>
      </c>
      <c r="H53">
        <v>2071</v>
      </c>
      <c r="I53">
        <v>2406</v>
      </c>
      <c r="K53">
        <v>437.91</v>
      </c>
      <c r="L53">
        <v>1106.21</v>
      </c>
      <c r="S53" s="6">
        <v>762</v>
      </c>
      <c r="T53" s="6">
        <v>2085.73</v>
      </c>
      <c r="U53" s="6">
        <v>1844</v>
      </c>
      <c r="V53" s="6">
        <v>2640</v>
      </c>
      <c r="W53" s="6">
        <v>2143</v>
      </c>
      <c r="X53" s="6">
        <v>4526</v>
      </c>
    </row>
    <row r="54" spans="3:24" x14ac:dyDescent="0.35">
      <c r="C54">
        <v>742</v>
      </c>
      <c r="I54">
        <v>1379</v>
      </c>
      <c r="L54">
        <v>2138.84</v>
      </c>
      <c r="S54" s="6">
        <v>787</v>
      </c>
      <c r="T54" s="6">
        <v>1347.52</v>
      </c>
      <c r="U54" s="6">
        <v>1865</v>
      </c>
      <c r="V54" s="6">
        <v>4517</v>
      </c>
      <c r="W54" s="6">
        <v>2364</v>
      </c>
      <c r="X54" s="6">
        <v>3382</v>
      </c>
    </row>
    <row r="55" spans="3:24" x14ac:dyDescent="0.35">
      <c r="C55">
        <v>658</v>
      </c>
      <c r="I55">
        <v>2764</v>
      </c>
      <c r="S55" s="6">
        <v>742</v>
      </c>
      <c r="T55" s="6">
        <v>1612.55</v>
      </c>
      <c r="U55" s="6">
        <v>863</v>
      </c>
      <c r="V55" s="6">
        <v>5056</v>
      </c>
      <c r="W55" s="6">
        <v>1101</v>
      </c>
      <c r="X55" s="6">
        <v>6087</v>
      </c>
    </row>
    <row r="56" spans="3:24" x14ac:dyDescent="0.35">
      <c r="C56">
        <v>455</v>
      </c>
      <c r="S56" s="6">
        <v>658</v>
      </c>
      <c r="T56" s="6">
        <v>1701.78</v>
      </c>
      <c r="U56" s="6">
        <v>2194</v>
      </c>
      <c r="V56" s="6">
        <v>4371</v>
      </c>
      <c r="W56" s="6">
        <v>2146</v>
      </c>
      <c r="X56" s="6">
        <v>425</v>
      </c>
    </row>
    <row r="57" spans="3:24" x14ac:dyDescent="0.35">
      <c r="C57">
        <v>540</v>
      </c>
      <c r="S57" s="6">
        <v>455</v>
      </c>
      <c r="T57" s="6">
        <v>1884.45</v>
      </c>
      <c r="U57" s="6">
        <v>1280</v>
      </c>
      <c r="V57" s="6">
        <v>779</v>
      </c>
      <c r="W57" s="6">
        <v>1542</v>
      </c>
      <c r="X57" s="6">
        <v>5922</v>
      </c>
    </row>
    <row r="58" spans="3:24" x14ac:dyDescent="0.35">
      <c r="C58">
        <v>389</v>
      </c>
      <c r="S58" s="6">
        <v>540</v>
      </c>
      <c r="T58" s="6">
        <v>1681.45</v>
      </c>
      <c r="U58" s="6">
        <v>1366</v>
      </c>
      <c r="V58" s="6">
        <v>3178</v>
      </c>
      <c r="W58" s="6">
        <v>1653</v>
      </c>
      <c r="X58" s="6">
        <v>6533</v>
      </c>
    </row>
    <row r="59" spans="3:24" x14ac:dyDescent="0.35">
      <c r="C59">
        <v>567</v>
      </c>
      <c r="S59" s="6">
        <v>389</v>
      </c>
      <c r="T59" s="6">
        <v>2430.9</v>
      </c>
      <c r="U59" s="6">
        <v>1284</v>
      </c>
      <c r="V59" s="6">
        <v>5209</v>
      </c>
      <c r="W59" s="6">
        <v>1248</v>
      </c>
      <c r="X59" s="6">
        <v>9599</v>
      </c>
    </row>
    <row r="60" spans="3:24" x14ac:dyDescent="0.35">
      <c r="C60">
        <v>375</v>
      </c>
      <c r="S60" s="6">
        <v>567</v>
      </c>
      <c r="T60" s="6">
        <v>2920.52</v>
      </c>
      <c r="U60" s="6">
        <v>1842</v>
      </c>
      <c r="V60" s="6">
        <v>4649</v>
      </c>
      <c r="W60" s="6">
        <v>1502</v>
      </c>
      <c r="X60" s="6">
        <v>5341</v>
      </c>
    </row>
    <row r="61" spans="3:24" x14ac:dyDescent="0.35">
      <c r="C61">
        <v>819</v>
      </c>
      <c r="S61" s="6">
        <v>375</v>
      </c>
      <c r="T61" s="6">
        <v>1799.4</v>
      </c>
      <c r="U61" s="6">
        <v>1499</v>
      </c>
      <c r="V61" s="6">
        <v>1016</v>
      </c>
      <c r="W61" s="6">
        <v>895</v>
      </c>
      <c r="X61" s="6">
        <v>3945</v>
      </c>
    </row>
    <row r="62" spans="3:24" x14ac:dyDescent="0.35">
      <c r="C62">
        <v>657</v>
      </c>
      <c r="S62" s="6">
        <v>819</v>
      </c>
      <c r="T62" s="6">
        <v>1534.53</v>
      </c>
      <c r="U62" s="6">
        <v>2179</v>
      </c>
      <c r="V62" s="6">
        <v>5234</v>
      </c>
      <c r="W62" s="6">
        <v>1545</v>
      </c>
      <c r="X62" s="6">
        <v>6023</v>
      </c>
    </row>
    <row r="63" spans="3:24" x14ac:dyDescent="0.35">
      <c r="C63">
        <v>388</v>
      </c>
      <c r="S63" s="6">
        <v>657</v>
      </c>
      <c r="T63" s="6">
        <v>833.76</v>
      </c>
      <c r="U63" s="6">
        <v>1367</v>
      </c>
      <c r="V63" s="6">
        <v>4043</v>
      </c>
      <c r="W63" s="6">
        <v>1473</v>
      </c>
      <c r="X63" s="6">
        <v>6349</v>
      </c>
    </row>
    <row r="64" spans="3:24" x14ac:dyDescent="0.35">
      <c r="C64">
        <v>531</v>
      </c>
      <c r="S64" s="6">
        <v>388</v>
      </c>
      <c r="T64" s="6">
        <v>934.55</v>
      </c>
      <c r="U64" s="6">
        <v>1499</v>
      </c>
      <c r="V64" s="6">
        <v>3609</v>
      </c>
      <c r="W64" s="6">
        <v>2115</v>
      </c>
      <c r="X64" s="6">
        <v>6647</v>
      </c>
    </row>
    <row r="65" spans="2:24" x14ac:dyDescent="0.35">
      <c r="C65">
        <v>802</v>
      </c>
      <c r="S65" s="6">
        <v>531</v>
      </c>
      <c r="T65" s="6">
        <v>811.15</v>
      </c>
      <c r="U65" s="6">
        <v>939</v>
      </c>
      <c r="V65" s="6">
        <v>3470</v>
      </c>
      <c r="W65" s="6">
        <v>2296</v>
      </c>
      <c r="X65" s="6">
        <v>3379</v>
      </c>
    </row>
    <row r="66" spans="2:24" x14ac:dyDescent="0.35">
      <c r="C66">
        <v>1141</v>
      </c>
      <c r="S66" s="6">
        <v>802</v>
      </c>
      <c r="T66" s="6">
        <v>732.52</v>
      </c>
      <c r="U66" s="6">
        <v>2331</v>
      </c>
      <c r="V66" s="6">
        <v>1763</v>
      </c>
      <c r="W66" s="6">
        <v>1134</v>
      </c>
      <c r="X66" s="6">
        <v>2904</v>
      </c>
    </row>
    <row r="67" spans="2:24" x14ac:dyDescent="0.35">
      <c r="C67">
        <v>428</v>
      </c>
      <c r="S67" s="6">
        <v>1141</v>
      </c>
      <c r="T67" s="6">
        <v>1060.81</v>
      </c>
      <c r="U67" s="6">
        <v>894</v>
      </c>
      <c r="V67" s="6">
        <v>1760</v>
      </c>
      <c r="W67" s="6">
        <v>2031</v>
      </c>
      <c r="X67" s="6">
        <v>3445</v>
      </c>
    </row>
    <row r="68" spans="2:24" x14ac:dyDescent="0.35">
      <c r="C68">
        <v>870</v>
      </c>
      <c r="S68" s="6">
        <v>428</v>
      </c>
      <c r="T68" s="6">
        <v>1778.21</v>
      </c>
      <c r="U68" s="6">
        <v>1032</v>
      </c>
      <c r="V68" s="6">
        <v>4440</v>
      </c>
      <c r="W68" s="6">
        <v>1331</v>
      </c>
      <c r="X68" s="6">
        <v>6334</v>
      </c>
    </row>
    <row r="69" spans="2:24" x14ac:dyDescent="0.35">
      <c r="C69">
        <v>681</v>
      </c>
      <c r="S69" s="6">
        <v>870</v>
      </c>
      <c r="T69" s="6">
        <v>1081.8</v>
      </c>
      <c r="U69" s="6">
        <v>1466</v>
      </c>
      <c r="V69" s="6">
        <v>4031</v>
      </c>
      <c r="W69" s="6">
        <v>2366</v>
      </c>
      <c r="X69" s="6">
        <v>7305</v>
      </c>
    </row>
    <row r="70" spans="2:24" x14ac:dyDescent="0.35">
      <c r="S70" s="6">
        <v>681</v>
      </c>
      <c r="T70" s="6">
        <v>1105.82</v>
      </c>
      <c r="U70" s="6">
        <v>1183</v>
      </c>
      <c r="V70" s="6">
        <v>1862</v>
      </c>
      <c r="W70" s="6">
        <v>1292</v>
      </c>
      <c r="X70" s="6">
        <v>4787</v>
      </c>
    </row>
    <row r="71" spans="2:24" x14ac:dyDescent="0.35">
      <c r="S71" s="6">
        <v>394</v>
      </c>
      <c r="T71" s="6">
        <v>2396.41</v>
      </c>
      <c r="U71" s="6">
        <v>1902</v>
      </c>
      <c r="V71" s="6">
        <v>1833</v>
      </c>
      <c r="W71" s="6">
        <v>1997</v>
      </c>
      <c r="X71" s="6">
        <v>3196</v>
      </c>
    </row>
    <row r="72" spans="2:24" ht="15" thickBot="1" x14ac:dyDescent="0.4">
      <c r="B72" s="1" t="s">
        <v>10</v>
      </c>
      <c r="C72" s="3" t="s">
        <v>1</v>
      </c>
      <c r="D72" s="3" t="s">
        <v>2</v>
      </c>
      <c r="E72" s="3" t="s">
        <v>3</v>
      </c>
      <c r="G72" s="3" t="s">
        <v>1</v>
      </c>
      <c r="H72" s="3" t="s">
        <v>2</v>
      </c>
      <c r="I72" s="3" t="s">
        <v>3</v>
      </c>
      <c r="K72" s="3" t="s">
        <v>1</v>
      </c>
      <c r="L72" s="3" t="s">
        <v>2</v>
      </c>
      <c r="M72" s="3" t="s">
        <v>3</v>
      </c>
      <c r="O72" s="3" t="s">
        <v>1</v>
      </c>
      <c r="P72" s="3" t="s">
        <v>2</v>
      </c>
      <c r="Q72" s="3" t="s">
        <v>3</v>
      </c>
      <c r="S72" s="6">
        <v>578</v>
      </c>
      <c r="T72" s="6">
        <v>2838.79</v>
      </c>
      <c r="U72" s="6">
        <v>1082</v>
      </c>
      <c r="V72" s="6">
        <v>3516</v>
      </c>
      <c r="W72" s="6">
        <v>1741</v>
      </c>
      <c r="X72" s="6">
        <v>6225</v>
      </c>
    </row>
    <row r="73" spans="2:24" ht="15" thickBot="1" x14ac:dyDescent="0.4">
      <c r="B73" s="2" t="s">
        <v>11</v>
      </c>
      <c r="D73">
        <v>1144</v>
      </c>
      <c r="E73">
        <v>5010</v>
      </c>
      <c r="F73" s="2" t="s">
        <v>12</v>
      </c>
      <c r="G73">
        <v>1326</v>
      </c>
      <c r="H73">
        <v>4261</v>
      </c>
      <c r="I73">
        <v>6820</v>
      </c>
      <c r="J73" s="2" t="s">
        <v>9</v>
      </c>
      <c r="K73">
        <v>1075.55</v>
      </c>
      <c r="L73">
        <v>1118.3399999999999</v>
      </c>
      <c r="M73">
        <v>7937.62</v>
      </c>
      <c r="N73" s="2" t="s">
        <v>13</v>
      </c>
      <c r="O73">
        <v>807.56</v>
      </c>
      <c r="P73">
        <v>2388.0500000000002</v>
      </c>
      <c r="Q73">
        <v>6112.03</v>
      </c>
      <c r="S73" s="6">
        <v>301</v>
      </c>
      <c r="T73" s="6">
        <v>595.1</v>
      </c>
      <c r="U73" s="6">
        <v>1839</v>
      </c>
      <c r="V73" s="6">
        <v>1641</v>
      </c>
      <c r="W73" s="6">
        <v>1292</v>
      </c>
      <c r="X73" s="6">
        <v>8609</v>
      </c>
    </row>
    <row r="74" spans="2:24" x14ac:dyDescent="0.35">
      <c r="D74">
        <v>2091</v>
      </c>
      <c r="E74">
        <v>5226</v>
      </c>
      <c r="G74">
        <v>1947</v>
      </c>
      <c r="H74">
        <v>2414</v>
      </c>
      <c r="I74">
        <v>6530</v>
      </c>
      <c r="K74">
        <v>1472.15</v>
      </c>
      <c r="L74">
        <v>3421.8</v>
      </c>
      <c r="M74">
        <v>9143.0400000000009</v>
      </c>
      <c r="O74">
        <v>1318.14</v>
      </c>
      <c r="P74">
        <v>3097.89</v>
      </c>
      <c r="Q74">
        <v>6277.37</v>
      </c>
      <c r="S74" s="6">
        <v>212</v>
      </c>
      <c r="T74" s="6">
        <v>1813.5</v>
      </c>
      <c r="U74" s="6">
        <v>916</v>
      </c>
      <c r="V74" s="6">
        <v>3397</v>
      </c>
      <c r="W74" s="6">
        <v>2031</v>
      </c>
      <c r="X74" s="6">
        <v>6265</v>
      </c>
    </row>
    <row r="75" spans="2:24" x14ac:dyDescent="0.35">
      <c r="D75">
        <v>4660</v>
      </c>
      <c r="E75">
        <v>3375</v>
      </c>
      <c r="G75">
        <v>2099</v>
      </c>
      <c r="H75">
        <v>3065</v>
      </c>
      <c r="I75">
        <v>5977</v>
      </c>
      <c r="K75">
        <v>1093.3499999999999</v>
      </c>
      <c r="L75">
        <v>1899.35</v>
      </c>
      <c r="M75">
        <v>10407.799999999999</v>
      </c>
      <c r="O75">
        <v>938.9</v>
      </c>
      <c r="P75">
        <v>1744.58</v>
      </c>
      <c r="Q75">
        <v>5499.88</v>
      </c>
      <c r="S75" s="6">
        <v>541</v>
      </c>
      <c r="T75" s="6">
        <v>2309.66</v>
      </c>
      <c r="U75" s="6">
        <v>1258</v>
      </c>
      <c r="V75" s="6">
        <v>1991</v>
      </c>
      <c r="W75" s="6">
        <v>1134</v>
      </c>
      <c r="X75" s="6">
        <v>8725</v>
      </c>
    </row>
    <row r="76" spans="2:24" x14ac:dyDescent="0.35">
      <c r="D76">
        <v>1117</v>
      </c>
      <c r="E76">
        <v>5149</v>
      </c>
      <c r="G76">
        <v>1219</v>
      </c>
      <c r="H76">
        <v>4136</v>
      </c>
      <c r="I76">
        <v>8071</v>
      </c>
      <c r="K76">
        <v>948.99</v>
      </c>
      <c r="L76">
        <v>3988.62</v>
      </c>
      <c r="M76">
        <v>8608.14</v>
      </c>
      <c r="O76">
        <v>1701.87</v>
      </c>
      <c r="P76">
        <v>4016.92</v>
      </c>
      <c r="Q76">
        <v>4875.8900000000003</v>
      </c>
      <c r="S76" s="6">
        <v>510</v>
      </c>
      <c r="T76" s="6">
        <v>754.05</v>
      </c>
      <c r="U76" s="6">
        <v>1089</v>
      </c>
      <c r="V76" s="6">
        <v>2287</v>
      </c>
      <c r="W76" s="6">
        <v>1412</v>
      </c>
      <c r="X76" s="6">
        <v>7336</v>
      </c>
    </row>
    <row r="77" spans="2:24" x14ac:dyDescent="0.35">
      <c r="D77">
        <v>4371</v>
      </c>
      <c r="E77">
        <v>7211</v>
      </c>
      <c r="G77">
        <v>1142</v>
      </c>
      <c r="H77">
        <v>1523</v>
      </c>
      <c r="I77">
        <v>4407</v>
      </c>
      <c r="K77">
        <v>1250.57</v>
      </c>
      <c r="L77">
        <v>2615.5</v>
      </c>
      <c r="M77">
        <v>4893.47</v>
      </c>
      <c r="O77">
        <v>1898.78</v>
      </c>
      <c r="P77">
        <v>3558.6</v>
      </c>
      <c r="Q77">
        <v>7215.71</v>
      </c>
      <c r="S77" s="6">
        <v>845</v>
      </c>
      <c r="T77" s="6">
        <v>754.57</v>
      </c>
      <c r="U77" s="6">
        <v>1470</v>
      </c>
      <c r="V77" s="6">
        <v>3730</v>
      </c>
      <c r="W77" s="6">
        <v>1292</v>
      </c>
      <c r="X77" s="6">
        <v>6739</v>
      </c>
    </row>
    <row r="78" spans="2:24" x14ac:dyDescent="0.35">
      <c r="D78">
        <v>2593</v>
      </c>
      <c r="E78">
        <v>4834</v>
      </c>
      <c r="G78">
        <v>1500</v>
      </c>
      <c r="H78">
        <v>2561</v>
      </c>
      <c r="I78">
        <v>2946</v>
      </c>
      <c r="K78">
        <v>1475.57</v>
      </c>
      <c r="L78">
        <v>2709.33</v>
      </c>
      <c r="M78">
        <v>11579.52</v>
      </c>
      <c r="O78">
        <v>828.5</v>
      </c>
      <c r="P78">
        <v>2656.56</v>
      </c>
      <c r="Q78">
        <v>9897.33</v>
      </c>
      <c r="S78" s="6">
        <v>440</v>
      </c>
      <c r="T78" s="6">
        <v>1018.19</v>
      </c>
      <c r="U78" s="6">
        <v>554</v>
      </c>
      <c r="V78" s="6">
        <v>2252</v>
      </c>
      <c r="W78" s="6">
        <v>2764</v>
      </c>
      <c r="X78" s="6">
        <v>5266</v>
      </c>
    </row>
    <row r="79" spans="2:24" x14ac:dyDescent="0.35">
      <c r="D79">
        <v>645</v>
      </c>
      <c r="E79">
        <v>3178</v>
      </c>
      <c r="G79">
        <v>1254</v>
      </c>
      <c r="H79">
        <v>4322</v>
      </c>
      <c r="I79">
        <v>2600</v>
      </c>
      <c r="K79">
        <v>1157</v>
      </c>
      <c r="L79">
        <v>2557.0500000000002</v>
      </c>
      <c r="M79">
        <v>5333.57</v>
      </c>
      <c r="O79">
        <v>1434.81</v>
      </c>
      <c r="P79">
        <v>4185.45</v>
      </c>
      <c r="Q79">
        <v>9196.7999999999993</v>
      </c>
      <c r="S79" s="6">
        <v>488</v>
      </c>
      <c r="T79" s="6">
        <v>1715.24</v>
      </c>
      <c r="U79" s="6">
        <v>1618</v>
      </c>
      <c r="V79" s="6">
        <v>1084</v>
      </c>
      <c r="W79" s="6">
        <v>2247</v>
      </c>
      <c r="X79" s="6">
        <v>6325</v>
      </c>
    </row>
    <row r="80" spans="2:24" x14ac:dyDescent="0.35">
      <c r="D80">
        <v>2786</v>
      </c>
      <c r="E80">
        <v>5912</v>
      </c>
      <c r="G80">
        <v>1597</v>
      </c>
      <c r="H80">
        <v>2742</v>
      </c>
      <c r="I80">
        <v>2711</v>
      </c>
      <c r="K80">
        <v>2160.73</v>
      </c>
      <c r="L80">
        <v>2193.14</v>
      </c>
      <c r="M80">
        <v>14388.77</v>
      </c>
      <c r="O80">
        <v>1302.23</v>
      </c>
      <c r="P80">
        <v>4112.25</v>
      </c>
      <c r="Q80">
        <v>11357.65</v>
      </c>
      <c r="S80" s="6">
        <v>407</v>
      </c>
      <c r="T80" s="6">
        <v>1412.78</v>
      </c>
      <c r="U80" s="6">
        <v>1879</v>
      </c>
      <c r="V80" s="6">
        <v>3730</v>
      </c>
      <c r="W80" s="6">
        <v>2177</v>
      </c>
      <c r="X80" s="6">
        <v>8183</v>
      </c>
    </row>
    <row r="81" spans="4:24" x14ac:dyDescent="0.35">
      <c r="D81">
        <v>6000</v>
      </c>
      <c r="E81">
        <v>4761</v>
      </c>
      <c r="G81">
        <v>1219</v>
      </c>
      <c r="H81">
        <v>3660</v>
      </c>
      <c r="I81">
        <v>7103</v>
      </c>
      <c r="K81">
        <v>825.25</v>
      </c>
      <c r="L81">
        <v>2454.73</v>
      </c>
      <c r="M81">
        <v>6709.34</v>
      </c>
      <c r="O81">
        <v>1317.17</v>
      </c>
      <c r="P81">
        <v>4960.63</v>
      </c>
      <c r="Q81">
        <v>6983.37</v>
      </c>
      <c r="S81" s="6">
        <v>586</v>
      </c>
      <c r="T81" s="6">
        <v>973.61</v>
      </c>
      <c r="U81" s="6">
        <v>1080</v>
      </c>
      <c r="V81" s="6">
        <v>3968</v>
      </c>
      <c r="W81" s="6">
        <v>1793</v>
      </c>
      <c r="X81" s="6">
        <v>8152</v>
      </c>
    </row>
    <row r="82" spans="4:24" x14ac:dyDescent="0.35">
      <c r="D82">
        <v>1484</v>
      </c>
      <c r="E82">
        <v>5000</v>
      </c>
      <c r="G82">
        <v>1997</v>
      </c>
      <c r="H82">
        <v>3154</v>
      </c>
      <c r="I82">
        <v>4155</v>
      </c>
      <c r="K82">
        <v>1694.43</v>
      </c>
      <c r="L82">
        <v>4023.03</v>
      </c>
      <c r="M82">
        <v>5832.48</v>
      </c>
      <c r="O82">
        <v>1853.5</v>
      </c>
      <c r="P82">
        <v>1530.91</v>
      </c>
      <c r="Q82">
        <v>4801.5200000000004</v>
      </c>
      <c r="S82" s="6">
        <v>1380</v>
      </c>
      <c r="T82" s="6">
        <v>1696.21</v>
      </c>
      <c r="U82" s="6">
        <v>1132</v>
      </c>
      <c r="V82" s="6">
        <v>2558</v>
      </c>
      <c r="W82" s="6">
        <v>1043</v>
      </c>
      <c r="X82" s="6">
        <v>6272</v>
      </c>
    </row>
    <row r="83" spans="4:24" x14ac:dyDescent="0.35">
      <c r="D83">
        <v>922</v>
      </c>
      <c r="E83">
        <v>4198</v>
      </c>
      <c r="G83">
        <v>1620</v>
      </c>
      <c r="H83">
        <v>4112</v>
      </c>
      <c r="I83">
        <v>3949</v>
      </c>
      <c r="K83">
        <v>714.5</v>
      </c>
      <c r="L83">
        <v>3859.7</v>
      </c>
      <c r="M83">
        <v>5003.9799999999996</v>
      </c>
      <c r="O83">
        <v>1689.75</v>
      </c>
      <c r="P83">
        <v>3396.16</v>
      </c>
      <c r="Q83">
        <v>9445.98</v>
      </c>
      <c r="S83" s="6">
        <v>1029</v>
      </c>
      <c r="T83" s="6">
        <v>961.55</v>
      </c>
      <c r="U83" s="6">
        <v>1615</v>
      </c>
      <c r="V83" s="6">
        <v>1994</v>
      </c>
      <c r="W83" s="6">
        <v>1725</v>
      </c>
      <c r="X83" s="6">
        <v>5266</v>
      </c>
    </row>
    <row r="84" spans="4:24" x14ac:dyDescent="0.35">
      <c r="D84">
        <v>2907</v>
      </c>
      <c r="E84">
        <v>3901</v>
      </c>
      <c r="G84">
        <v>1334</v>
      </c>
      <c r="H84">
        <v>4357</v>
      </c>
      <c r="I84">
        <v>4236</v>
      </c>
      <c r="K84">
        <v>1533.43</v>
      </c>
      <c r="L84">
        <v>4323.41</v>
      </c>
      <c r="M84">
        <v>9521.16</v>
      </c>
      <c r="O84">
        <v>1509.2</v>
      </c>
      <c r="P84">
        <v>3870.64</v>
      </c>
      <c r="Q84">
        <v>6116.7</v>
      </c>
      <c r="S84" s="6">
        <v>916</v>
      </c>
      <c r="T84" s="6">
        <v>1055.96</v>
      </c>
      <c r="U84" s="6">
        <v>1185</v>
      </c>
      <c r="V84" s="6">
        <v>2225</v>
      </c>
      <c r="W84" s="6">
        <v>2511</v>
      </c>
      <c r="X84" s="6">
        <v>8163</v>
      </c>
    </row>
    <row r="85" spans="4:24" x14ac:dyDescent="0.35">
      <c r="D85">
        <v>2005</v>
      </c>
      <c r="E85">
        <v>3178</v>
      </c>
      <c r="G85">
        <v>2127</v>
      </c>
      <c r="H85">
        <v>1626</v>
      </c>
      <c r="I85">
        <v>4526</v>
      </c>
      <c r="K85">
        <v>1210.8499999999999</v>
      </c>
      <c r="L85">
        <v>2100.52</v>
      </c>
      <c r="M85">
        <v>9009.4</v>
      </c>
      <c r="O85">
        <v>1100.08</v>
      </c>
      <c r="P85">
        <v>5711.62</v>
      </c>
      <c r="Q85">
        <v>5652.96</v>
      </c>
      <c r="S85" s="6">
        <v>949</v>
      </c>
      <c r="T85" s="6">
        <v>1194.6099999999999</v>
      </c>
      <c r="U85" s="6">
        <v>1135</v>
      </c>
      <c r="V85" s="6">
        <v>3606</v>
      </c>
      <c r="W85" s="6">
        <v>2782</v>
      </c>
      <c r="X85" s="6">
        <v>7229</v>
      </c>
    </row>
    <row r="86" spans="4:24" x14ac:dyDescent="0.35">
      <c r="D86">
        <v>1092</v>
      </c>
      <c r="E86">
        <v>10728</v>
      </c>
      <c r="G86">
        <v>1761</v>
      </c>
      <c r="H86">
        <v>1503</v>
      </c>
      <c r="I86">
        <v>3382</v>
      </c>
      <c r="K86">
        <v>1457.55</v>
      </c>
      <c r="L86">
        <v>3859.7</v>
      </c>
      <c r="M86">
        <v>6455.27</v>
      </c>
      <c r="O86">
        <v>1356.12</v>
      </c>
      <c r="P86">
        <v>2440.39</v>
      </c>
      <c r="Q86">
        <v>6931.04</v>
      </c>
      <c r="S86" s="6">
        <v>334</v>
      </c>
      <c r="T86" s="6">
        <v>2384.3200000000002</v>
      </c>
      <c r="U86" s="6">
        <v>934</v>
      </c>
      <c r="V86" s="6">
        <v>2984</v>
      </c>
      <c r="W86" s="6">
        <v>1066</v>
      </c>
      <c r="X86" s="6">
        <v>8152</v>
      </c>
    </row>
    <row r="87" spans="4:24" x14ac:dyDescent="0.35">
      <c r="D87">
        <v>5703</v>
      </c>
      <c r="E87">
        <v>7553</v>
      </c>
      <c r="G87">
        <v>1196</v>
      </c>
      <c r="H87">
        <v>1791</v>
      </c>
      <c r="I87">
        <v>6087</v>
      </c>
      <c r="K87">
        <v>1855.32</v>
      </c>
      <c r="L87">
        <v>2888.59</v>
      </c>
      <c r="M87">
        <v>12437.34</v>
      </c>
      <c r="O87">
        <v>1667.26</v>
      </c>
      <c r="P87">
        <v>3523.96</v>
      </c>
      <c r="Q87">
        <v>7069.97</v>
      </c>
      <c r="S87" s="6">
        <v>1380</v>
      </c>
      <c r="T87" s="6">
        <v>878.06</v>
      </c>
      <c r="U87" s="6">
        <v>1030</v>
      </c>
      <c r="V87" s="6">
        <v>3013</v>
      </c>
      <c r="W87" s="6">
        <v>1455</v>
      </c>
      <c r="X87" s="6">
        <v>6590</v>
      </c>
    </row>
    <row r="88" spans="4:24" x14ac:dyDescent="0.35">
      <c r="D88">
        <v>3015</v>
      </c>
      <c r="E88">
        <v>5207</v>
      </c>
      <c r="G88">
        <v>2213</v>
      </c>
      <c r="H88">
        <v>2850</v>
      </c>
      <c r="I88">
        <v>5922</v>
      </c>
      <c r="K88">
        <v>1912.51</v>
      </c>
      <c r="L88">
        <v>1826.38</v>
      </c>
      <c r="M88">
        <v>7539.85</v>
      </c>
      <c r="O88">
        <v>1750.98</v>
      </c>
      <c r="P88">
        <v>4457.54</v>
      </c>
      <c r="Q88">
        <v>8143.53</v>
      </c>
      <c r="S88" s="6">
        <v>759</v>
      </c>
      <c r="T88" s="6">
        <v>1755.38</v>
      </c>
      <c r="U88" s="6">
        <v>2071</v>
      </c>
      <c r="V88" s="6">
        <v>3875</v>
      </c>
      <c r="W88" s="6">
        <v>2211</v>
      </c>
      <c r="X88" s="6">
        <v>6272</v>
      </c>
    </row>
    <row r="89" spans="4:24" x14ac:dyDescent="0.35">
      <c r="D89">
        <v>776</v>
      </c>
      <c r="E89">
        <v>7553</v>
      </c>
      <c r="G89">
        <v>1142</v>
      </c>
      <c r="H89">
        <v>2870</v>
      </c>
      <c r="I89">
        <v>6533</v>
      </c>
      <c r="K89">
        <v>2015.12</v>
      </c>
      <c r="L89">
        <v>5650.55</v>
      </c>
      <c r="M89">
        <v>8509.7000000000007</v>
      </c>
      <c r="O89">
        <v>1626.69</v>
      </c>
      <c r="P89">
        <v>4344.84</v>
      </c>
      <c r="Q89">
        <v>9012.1200000000008</v>
      </c>
      <c r="S89" s="6">
        <v>804</v>
      </c>
      <c r="T89" s="6">
        <v>2138.35</v>
      </c>
      <c r="U89" s="6">
        <v>489.95</v>
      </c>
      <c r="V89" s="6">
        <v>1797</v>
      </c>
      <c r="W89" s="6">
        <v>1471</v>
      </c>
      <c r="X89" s="6">
        <v>8583</v>
      </c>
    </row>
    <row r="90" spans="4:24" x14ac:dyDescent="0.35">
      <c r="D90">
        <v>4031</v>
      </c>
      <c r="E90">
        <v>13216</v>
      </c>
      <c r="G90">
        <v>1869</v>
      </c>
      <c r="H90">
        <v>2110</v>
      </c>
      <c r="I90">
        <v>9599</v>
      </c>
      <c r="K90">
        <v>2085.73</v>
      </c>
      <c r="L90">
        <v>6248.27</v>
      </c>
      <c r="M90">
        <v>11489.25</v>
      </c>
      <c r="O90">
        <v>1438.87</v>
      </c>
      <c r="P90">
        <v>6192.68</v>
      </c>
      <c r="Q90">
        <v>8403.93</v>
      </c>
      <c r="S90" s="6">
        <v>503</v>
      </c>
      <c r="T90" s="6">
        <v>3137.21</v>
      </c>
      <c r="U90" s="6">
        <v>1841.14</v>
      </c>
      <c r="V90" s="6">
        <v>1852</v>
      </c>
      <c r="W90" s="6">
        <v>2406</v>
      </c>
      <c r="X90" s="6">
        <v>3303</v>
      </c>
    </row>
    <row r="91" spans="4:24" x14ac:dyDescent="0.35">
      <c r="D91">
        <v>5724</v>
      </c>
      <c r="E91">
        <v>4991</v>
      </c>
      <c r="G91">
        <v>2817</v>
      </c>
      <c r="H91">
        <v>3477</v>
      </c>
      <c r="I91">
        <v>5341</v>
      </c>
      <c r="K91">
        <v>1347.52</v>
      </c>
      <c r="L91">
        <v>3368.04</v>
      </c>
      <c r="M91">
        <v>15548.75</v>
      </c>
      <c r="O91">
        <v>1142.17</v>
      </c>
      <c r="P91">
        <v>4432.47</v>
      </c>
      <c r="Q91">
        <v>7287.11</v>
      </c>
      <c r="S91" s="6">
        <v>1221</v>
      </c>
      <c r="T91" s="6">
        <v>804.54</v>
      </c>
      <c r="U91" s="6">
        <v>1461.44</v>
      </c>
      <c r="V91" s="6">
        <v>3894</v>
      </c>
      <c r="W91" s="6">
        <v>1379</v>
      </c>
      <c r="X91" s="6">
        <v>4092</v>
      </c>
    </row>
    <row r="92" spans="4:24" x14ac:dyDescent="0.35">
      <c r="D92">
        <v>7447</v>
      </c>
      <c r="E92">
        <v>9254</v>
      </c>
      <c r="G92">
        <v>1716</v>
      </c>
      <c r="H92">
        <v>3707</v>
      </c>
      <c r="I92">
        <v>3945</v>
      </c>
      <c r="K92">
        <v>1612.55</v>
      </c>
      <c r="L92">
        <v>2854.47</v>
      </c>
      <c r="M92">
        <v>13053.06</v>
      </c>
      <c r="O92">
        <v>999.38</v>
      </c>
      <c r="P92">
        <v>2746.35</v>
      </c>
      <c r="Q92">
        <v>6216.14</v>
      </c>
      <c r="S92" s="6">
        <v>783</v>
      </c>
      <c r="T92" s="6">
        <v>813.85</v>
      </c>
      <c r="U92" s="6">
        <v>1560.01</v>
      </c>
      <c r="V92" s="6">
        <v>4261</v>
      </c>
      <c r="W92" s="6">
        <v>2764</v>
      </c>
      <c r="X92" s="6">
        <v>12077</v>
      </c>
    </row>
    <row r="93" spans="4:24" x14ac:dyDescent="0.35">
      <c r="D93">
        <v>3164</v>
      </c>
      <c r="E93">
        <v>6276</v>
      </c>
      <c r="G93">
        <v>1014</v>
      </c>
      <c r="H93">
        <v>3154</v>
      </c>
      <c r="I93">
        <v>6023</v>
      </c>
      <c r="K93">
        <v>1701.78</v>
      </c>
      <c r="L93">
        <v>2488.9699999999998</v>
      </c>
      <c r="M93">
        <v>7453.1</v>
      </c>
      <c r="O93">
        <v>1329.72</v>
      </c>
      <c r="P93">
        <v>5116.1400000000003</v>
      </c>
      <c r="Q93">
        <v>7577.11</v>
      </c>
      <c r="S93" s="6">
        <v>614</v>
      </c>
      <c r="T93" s="6">
        <v>892.55</v>
      </c>
      <c r="U93" s="6">
        <v>788.95</v>
      </c>
      <c r="V93" s="6">
        <v>2414</v>
      </c>
      <c r="W93" s="6">
        <v>2118.69</v>
      </c>
      <c r="X93" s="6">
        <v>6851</v>
      </c>
    </row>
    <row r="94" spans="4:24" x14ac:dyDescent="0.35">
      <c r="D94">
        <v>1294</v>
      </c>
      <c r="E94">
        <v>3877</v>
      </c>
      <c r="G94">
        <v>1900</v>
      </c>
      <c r="H94">
        <v>1970</v>
      </c>
      <c r="I94">
        <v>6349</v>
      </c>
      <c r="K94">
        <v>1884.45</v>
      </c>
      <c r="L94">
        <v>4794.79</v>
      </c>
      <c r="M94">
        <v>10384.84</v>
      </c>
      <c r="O94">
        <v>1027.1600000000001</v>
      </c>
      <c r="P94">
        <v>3666.5</v>
      </c>
      <c r="Q94">
        <v>4444.29</v>
      </c>
      <c r="S94" s="6">
        <v>852</v>
      </c>
      <c r="T94" s="6">
        <v>737.92</v>
      </c>
      <c r="U94" s="6">
        <v>616.83000000000004</v>
      </c>
      <c r="V94" s="6">
        <v>3065</v>
      </c>
      <c r="W94" s="6">
        <v>3375.21</v>
      </c>
      <c r="X94" s="6">
        <v>5133</v>
      </c>
    </row>
    <row r="95" spans="4:24" x14ac:dyDescent="0.35">
      <c r="D95">
        <v>4181</v>
      </c>
      <c r="E95">
        <v>7556</v>
      </c>
      <c r="G95">
        <v>2330</v>
      </c>
      <c r="H95">
        <v>2111</v>
      </c>
      <c r="I95">
        <v>6647</v>
      </c>
      <c r="K95">
        <v>1681.45</v>
      </c>
      <c r="L95">
        <v>3305.93</v>
      </c>
      <c r="M95">
        <v>3733.1</v>
      </c>
      <c r="O95">
        <v>998.84</v>
      </c>
      <c r="P95">
        <v>5106.1099999999997</v>
      </c>
      <c r="Q95">
        <v>5389.43</v>
      </c>
      <c r="S95" s="6">
        <v>783</v>
      </c>
      <c r="T95" s="6">
        <v>891.68</v>
      </c>
      <c r="U95" s="6">
        <v>1805.01</v>
      </c>
      <c r="V95" s="6">
        <v>4136</v>
      </c>
      <c r="W95" s="6">
        <v>2537.06</v>
      </c>
      <c r="X95" s="6">
        <v>2951</v>
      </c>
    </row>
    <row r="96" spans="4:24" x14ac:dyDescent="0.35">
      <c r="D96">
        <v>3373</v>
      </c>
      <c r="E96">
        <v>5988</v>
      </c>
      <c r="G96">
        <v>963</v>
      </c>
      <c r="H96">
        <v>2102</v>
      </c>
      <c r="I96">
        <v>3379</v>
      </c>
      <c r="K96">
        <v>2430.9</v>
      </c>
      <c r="L96">
        <v>2447.3200000000002</v>
      </c>
      <c r="M96">
        <v>11505.07</v>
      </c>
      <c r="O96">
        <v>1227.6400000000001</v>
      </c>
      <c r="P96">
        <v>2852.2</v>
      </c>
      <c r="Q96">
        <v>10997.22</v>
      </c>
      <c r="S96" s="6">
        <v>600</v>
      </c>
      <c r="T96" s="6">
        <v>1166.23</v>
      </c>
      <c r="U96" s="6">
        <v>778.74</v>
      </c>
      <c r="V96" s="6">
        <v>1523</v>
      </c>
      <c r="W96" s="6">
        <v>2037.09</v>
      </c>
      <c r="X96" s="6">
        <v>2120</v>
      </c>
    </row>
    <row r="97" spans="4:24" x14ac:dyDescent="0.35">
      <c r="D97">
        <v>2928</v>
      </c>
      <c r="E97">
        <v>2789</v>
      </c>
      <c r="G97">
        <v>1193</v>
      </c>
      <c r="H97">
        <v>2612</v>
      </c>
      <c r="I97">
        <v>2904</v>
      </c>
      <c r="K97">
        <v>2920.52</v>
      </c>
      <c r="L97">
        <v>2909.47</v>
      </c>
      <c r="M97">
        <v>10547.45</v>
      </c>
      <c r="O97">
        <v>868.44</v>
      </c>
      <c r="P97">
        <v>2765.34</v>
      </c>
      <c r="Q97">
        <v>6693.95</v>
      </c>
      <c r="S97" s="6">
        <v>879</v>
      </c>
      <c r="T97" s="6">
        <v>749.85</v>
      </c>
      <c r="U97" s="6">
        <v>2182.23</v>
      </c>
      <c r="V97" s="6">
        <v>2561</v>
      </c>
      <c r="W97" s="6">
        <v>2239.21</v>
      </c>
      <c r="X97" s="6">
        <v>5133</v>
      </c>
    </row>
    <row r="98" spans="4:24" x14ac:dyDescent="0.35">
      <c r="D98">
        <v>1977</v>
      </c>
      <c r="E98">
        <v>4140</v>
      </c>
      <c r="G98">
        <v>1206</v>
      </c>
      <c r="H98">
        <v>2933</v>
      </c>
      <c r="I98">
        <v>3445</v>
      </c>
      <c r="K98">
        <v>1799.4</v>
      </c>
      <c r="L98">
        <v>2113.85</v>
      </c>
      <c r="M98">
        <v>5832.48</v>
      </c>
      <c r="O98">
        <v>1658.07</v>
      </c>
      <c r="P98">
        <v>2138.0500000000002</v>
      </c>
      <c r="Q98">
        <v>4789.04</v>
      </c>
      <c r="S98" s="6">
        <v>449</v>
      </c>
      <c r="T98" s="6">
        <v>625.54999999999995</v>
      </c>
      <c r="U98" s="6">
        <v>1913.52</v>
      </c>
      <c r="V98" s="6">
        <v>4322</v>
      </c>
      <c r="W98" s="6">
        <v>3322.07</v>
      </c>
      <c r="X98" s="6">
        <v>7937.62</v>
      </c>
    </row>
    <row r="99" spans="4:24" x14ac:dyDescent="0.35">
      <c r="D99">
        <v>3781</v>
      </c>
      <c r="E99">
        <v>2113</v>
      </c>
      <c r="G99">
        <v>1011</v>
      </c>
      <c r="H99">
        <v>1890</v>
      </c>
      <c r="I99">
        <v>6334</v>
      </c>
      <c r="K99">
        <v>1534.53</v>
      </c>
      <c r="L99">
        <v>1284.8699999999999</v>
      </c>
      <c r="M99">
        <v>4148.76</v>
      </c>
      <c r="O99">
        <v>1432.6</v>
      </c>
      <c r="P99">
        <v>3503.74</v>
      </c>
      <c r="Q99">
        <v>12360.36</v>
      </c>
      <c r="S99" s="6">
        <v>639</v>
      </c>
      <c r="T99" s="6">
        <v>1134.24</v>
      </c>
      <c r="U99" s="6">
        <v>1782.51</v>
      </c>
      <c r="V99" s="6">
        <v>2742</v>
      </c>
      <c r="W99" s="6">
        <v>3572.3</v>
      </c>
      <c r="X99" s="6">
        <v>9143.0400000000009</v>
      </c>
    </row>
    <row r="100" spans="4:24" x14ac:dyDescent="0.35">
      <c r="D100">
        <v>2061</v>
      </c>
      <c r="E100">
        <v>6072</v>
      </c>
      <c r="G100">
        <v>1032</v>
      </c>
      <c r="H100">
        <v>3365</v>
      </c>
      <c r="I100">
        <v>7305</v>
      </c>
      <c r="K100">
        <v>833.76</v>
      </c>
      <c r="L100">
        <v>5455.51</v>
      </c>
      <c r="M100">
        <v>9018.65</v>
      </c>
      <c r="O100">
        <v>1258.93</v>
      </c>
      <c r="P100">
        <v>2067.3200000000002</v>
      </c>
      <c r="Q100">
        <v>13447.06</v>
      </c>
      <c r="S100" s="6">
        <v>1520</v>
      </c>
      <c r="T100" s="6">
        <v>737.68</v>
      </c>
      <c r="U100" s="6">
        <v>1566.67</v>
      </c>
      <c r="V100" s="6">
        <v>3660</v>
      </c>
      <c r="W100" s="6">
        <v>3082.56</v>
      </c>
      <c r="X100" s="6">
        <v>10407.799999999999</v>
      </c>
    </row>
    <row r="101" spans="4:24" x14ac:dyDescent="0.35">
      <c r="D101">
        <v>3416</v>
      </c>
      <c r="E101">
        <v>2823</v>
      </c>
      <c r="H101">
        <v>3547</v>
      </c>
      <c r="I101">
        <v>4787</v>
      </c>
      <c r="K101">
        <v>934.55</v>
      </c>
      <c r="L101">
        <v>2425.09</v>
      </c>
      <c r="M101">
        <v>6271.66</v>
      </c>
      <c r="O101">
        <v>1507.55</v>
      </c>
      <c r="P101">
        <v>1754.28</v>
      </c>
      <c r="Q101">
        <v>8435.24</v>
      </c>
      <c r="S101" s="6">
        <v>469</v>
      </c>
      <c r="T101" s="6">
        <v>1189.6500000000001</v>
      </c>
      <c r="U101" s="6">
        <v>1431.21</v>
      </c>
      <c r="V101" s="6">
        <v>3154</v>
      </c>
      <c r="W101" s="6">
        <v>1457.13</v>
      </c>
      <c r="X101" s="6">
        <v>8608.14</v>
      </c>
    </row>
    <row r="102" spans="4:24" x14ac:dyDescent="0.35">
      <c r="D102">
        <v>3200</v>
      </c>
      <c r="E102">
        <v>7656</v>
      </c>
      <c r="H102">
        <v>2102</v>
      </c>
      <c r="I102">
        <v>3196</v>
      </c>
      <c r="K102">
        <v>811.15</v>
      </c>
      <c r="L102">
        <v>2868.22</v>
      </c>
      <c r="M102">
        <v>6162.87</v>
      </c>
      <c r="O102">
        <v>902.31</v>
      </c>
      <c r="Q102">
        <v>6364.27</v>
      </c>
      <c r="S102" s="6">
        <v>851</v>
      </c>
      <c r="T102" s="6">
        <v>984.41</v>
      </c>
      <c r="U102" s="6">
        <v>2274.35</v>
      </c>
      <c r="V102" s="6">
        <v>4112</v>
      </c>
      <c r="W102" s="6">
        <v>2243.8000000000002</v>
      </c>
      <c r="X102" s="6">
        <v>4893.47</v>
      </c>
    </row>
    <row r="103" spans="4:24" x14ac:dyDescent="0.35">
      <c r="D103">
        <v>8103</v>
      </c>
      <c r="E103">
        <v>7463</v>
      </c>
      <c r="H103">
        <v>1875</v>
      </c>
      <c r="I103">
        <v>6225</v>
      </c>
      <c r="K103">
        <v>732.52</v>
      </c>
      <c r="L103">
        <v>2023.16</v>
      </c>
      <c r="M103">
        <v>2485.88</v>
      </c>
      <c r="O103">
        <v>1737.14</v>
      </c>
      <c r="Q103">
        <v>13518</v>
      </c>
      <c r="S103" s="6">
        <v>1852</v>
      </c>
      <c r="T103" s="6">
        <v>708.61</v>
      </c>
      <c r="U103" s="6">
        <v>2006.14</v>
      </c>
      <c r="V103" s="6">
        <v>4357</v>
      </c>
      <c r="W103" s="6">
        <v>2741.08</v>
      </c>
      <c r="X103" s="6">
        <v>11579.52</v>
      </c>
    </row>
    <row r="104" spans="4:24" x14ac:dyDescent="0.35">
      <c r="D104">
        <v>3171</v>
      </c>
      <c r="E104">
        <v>4174</v>
      </c>
      <c r="H104">
        <v>3416</v>
      </c>
      <c r="I104">
        <v>8609</v>
      </c>
      <c r="K104">
        <v>1060.81</v>
      </c>
      <c r="L104">
        <v>1434.174</v>
      </c>
      <c r="M104">
        <v>4336.58</v>
      </c>
      <c r="O104">
        <v>774.23</v>
      </c>
      <c r="Q104">
        <v>12785</v>
      </c>
      <c r="S104" s="6">
        <v>655</v>
      </c>
      <c r="T104" s="6">
        <v>1594.18</v>
      </c>
      <c r="U104" s="6">
        <v>1219.22</v>
      </c>
      <c r="V104" s="6">
        <v>1626</v>
      </c>
      <c r="W104" s="6">
        <v>2754.17</v>
      </c>
      <c r="X104" s="6">
        <v>5333.57</v>
      </c>
    </row>
    <row r="105" spans="4:24" x14ac:dyDescent="0.35">
      <c r="D105">
        <v>4762</v>
      </c>
      <c r="E105">
        <v>4636</v>
      </c>
      <c r="H105">
        <v>2299</v>
      </c>
      <c r="I105">
        <v>6265</v>
      </c>
      <c r="K105">
        <v>1778.21</v>
      </c>
      <c r="L105">
        <v>2185.4299999999998</v>
      </c>
      <c r="M105">
        <v>5341</v>
      </c>
      <c r="O105">
        <v>1760.23</v>
      </c>
      <c r="Q105">
        <v>12763.91</v>
      </c>
      <c r="S105" s="6">
        <v>394</v>
      </c>
      <c r="T105" s="6">
        <v>2172.2399999999998</v>
      </c>
      <c r="U105" s="6">
        <v>558.48</v>
      </c>
      <c r="V105" s="6">
        <v>1503</v>
      </c>
      <c r="W105" s="6">
        <v>1978.39</v>
      </c>
      <c r="X105" s="6">
        <v>14388.77</v>
      </c>
    </row>
    <row r="106" spans="4:24" x14ac:dyDescent="0.35">
      <c r="D106">
        <v>3826</v>
      </c>
      <c r="H106">
        <v>3113</v>
      </c>
      <c r="I106">
        <v>8725</v>
      </c>
      <c r="K106">
        <v>1081.8</v>
      </c>
      <c r="L106">
        <v>1345.34</v>
      </c>
      <c r="M106">
        <v>3496.76</v>
      </c>
      <c r="O106">
        <v>3199.16</v>
      </c>
      <c r="Q106">
        <v>4408.09</v>
      </c>
      <c r="S106" s="6">
        <v>386</v>
      </c>
      <c r="T106" s="6">
        <v>699.75</v>
      </c>
      <c r="U106" s="6">
        <v>616.83000000000004</v>
      </c>
      <c r="V106" s="6">
        <v>1791</v>
      </c>
      <c r="W106" s="6">
        <v>2783.54</v>
      </c>
      <c r="X106" s="6">
        <v>6709.34</v>
      </c>
    </row>
    <row r="107" spans="4:24" x14ac:dyDescent="0.35">
      <c r="D107">
        <v>4474</v>
      </c>
      <c r="H107">
        <v>1991</v>
      </c>
      <c r="I107">
        <v>7336</v>
      </c>
      <c r="K107">
        <v>1105.82</v>
      </c>
      <c r="L107">
        <v>2385.81</v>
      </c>
      <c r="M107">
        <v>4660.72</v>
      </c>
      <c r="O107">
        <v>762.94</v>
      </c>
      <c r="Q107">
        <v>7793.15</v>
      </c>
      <c r="S107" s="6">
        <v>444</v>
      </c>
      <c r="T107" s="6">
        <v>1398.62</v>
      </c>
      <c r="U107" s="6">
        <v>788.93</v>
      </c>
      <c r="V107" s="6">
        <v>2850</v>
      </c>
      <c r="W107" s="6">
        <v>1824.48</v>
      </c>
      <c r="X107" s="6">
        <v>5832.48</v>
      </c>
    </row>
    <row r="108" spans="4:24" x14ac:dyDescent="0.35">
      <c r="D108">
        <v>1976</v>
      </c>
      <c r="H108">
        <v>5306</v>
      </c>
      <c r="I108">
        <v>6739</v>
      </c>
      <c r="K108">
        <v>2396.41</v>
      </c>
      <c r="L108">
        <v>2238.75</v>
      </c>
      <c r="M108">
        <v>4770.4799999999996</v>
      </c>
      <c r="O108">
        <v>1536.28</v>
      </c>
      <c r="Q108">
        <v>9308.8700000000008</v>
      </c>
      <c r="S108" s="6">
        <v>580.87</v>
      </c>
      <c r="T108" s="6">
        <v>577.08000000000004</v>
      </c>
      <c r="U108" s="6">
        <v>1092.5899999999999</v>
      </c>
      <c r="V108" s="6">
        <v>2870</v>
      </c>
      <c r="W108" s="6">
        <v>1877.27</v>
      </c>
      <c r="X108" s="6">
        <v>5003.9799999999996</v>
      </c>
    </row>
    <row r="109" spans="4:24" x14ac:dyDescent="0.35">
      <c r="D109">
        <v>3261</v>
      </c>
      <c r="H109">
        <v>4011</v>
      </c>
      <c r="I109">
        <v>5266</v>
      </c>
      <c r="K109">
        <v>2838.79</v>
      </c>
      <c r="L109">
        <v>2577.85</v>
      </c>
      <c r="M109">
        <v>4173.3</v>
      </c>
      <c r="O109">
        <v>1491.49</v>
      </c>
      <c r="Q109">
        <v>6227.41</v>
      </c>
      <c r="S109" s="6">
        <v>264.23</v>
      </c>
      <c r="T109" s="6">
        <v>1621.68</v>
      </c>
      <c r="U109" s="6">
        <v>2056.7600000000002</v>
      </c>
      <c r="V109" s="6">
        <v>2110</v>
      </c>
      <c r="W109" s="6">
        <v>1880.02</v>
      </c>
      <c r="X109" s="6">
        <v>9521.16</v>
      </c>
    </row>
    <row r="110" spans="4:24" x14ac:dyDescent="0.35">
      <c r="D110">
        <v>3200</v>
      </c>
      <c r="H110">
        <v>4747</v>
      </c>
      <c r="I110">
        <v>6325</v>
      </c>
      <c r="K110">
        <v>595.1</v>
      </c>
      <c r="L110">
        <v>3042.8</v>
      </c>
      <c r="M110">
        <v>5798.96</v>
      </c>
      <c r="O110">
        <v>1335.2</v>
      </c>
      <c r="Q110">
        <v>2926.54</v>
      </c>
      <c r="S110" s="6">
        <v>528.84</v>
      </c>
      <c r="T110" s="6">
        <v>441.13</v>
      </c>
      <c r="U110" s="6">
        <v>1563.13</v>
      </c>
      <c r="V110" s="6">
        <v>3477</v>
      </c>
      <c r="W110" s="6">
        <v>1675.65</v>
      </c>
      <c r="X110" s="6">
        <v>9009.4</v>
      </c>
    </row>
    <row r="111" spans="4:24" x14ac:dyDescent="0.35">
      <c r="D111">
        <v>4125</v>
      </c>
      <c r="H111">
        <v>2426</v>
      </c>
      <c r="I111">
        <v>8183</v>
      </c>
      <c r="K111">
        <v>1813.5</v>
      </c>
      <c r="L111">
        <v>3362.92</v>
      </c>
      <c r="M111">
        <v>7817.91</v>
      </c>
      <c r="O111">
        <v>1364.93</v>
      </c>
      <c r="Q111">
        <v>5940.51</v>
      </c>
      <c r="S111" s="6">
        <v>1030</v>
      </c>
      <c r="T111" s="6">
        <v>825.61</v>
      </c>
      <c r="U111" s="6">
        <v>661.59</v>
      </c>
      <c r="V111" s="6">
        <v>3707</v>
      </c>
      <c r="W111" s="6">
        <v>2442.89</v>
      </c>
      <c r="X111" s="6">
        <v>6455.27</v>
      </c>
    </row>
    <row r="112" spans="4:24" x14ac:dyDescent="0.35">
      <c r="D112">
        <v>3612</v>
      </c>
      <c r="H112">
        <v>3746</v>
      </c>
      <c r="I112">
        <v>8152</v>
      </c>
      <c r="K112">
        <v>2309.66</v>
      </c>
      <c r="L112">
        <v>3587.23</v>
      </c>
      <c r="M112">
        <v>6332.26</v>
      </c>
      <c r="O112">
        <v>1069.08</v>
      </c>
      <c r="Q112">
        <v>4015.51</v>
      </c>
      <c r="S112" s="6">
        <v>669.24</v>
      </c>
      <c r="T112" s="6">
        <v>801</v>
      </c>
      <c r="U112" s="6">
        <v>1720.76</v>
      </c>
      <c r="V112" s="6">
        <v>3154</v>
      </c>
      <c r="W112" s="6">
        <v>1737.12</v>
      </c>
      <c r="X112" s="6">
        <v>12437.34</v>
      </c>
    </row>
    <row r="113" spans="4:24" x14ac:dyDescent="0.35">
      <c r="D113">
        <v>1860</v>
      </c>
      <c r="H113">
        <v>2366</v>
      </c>
      <c r="I113">
        <v>6272</v>
      </c>
      <c r="K113">
        <v>754.05</v>
      </c>
      <c r="L113">
        <v>2438.59</v>
      </c>
      <c r="M113">
        <v>3719.28</v>
      </c>
      <c r="O113">
        <v>1633.01</v>
      </c>
      <c r="Q113">
        <v>5499.39</v>
      </c>
      <c r="S113" s="6">
        <v>587.5</v>
      </c>
      <c r="T113" s="6">
        <v>615.86</v>
      </c>
      <c r="U113" s="6">
        <v>904.74</v>
      </c>
      <c r="V113" s="6">
        <v>1970</v>
      </c>
      <c r="W113" s="6">
        <v>1003.1</v>
      </c>
      <c r="X113" s="6">
        <v>7539.85</v>
      </c>
    </row>
    <row r="114" spans="4:24" x14ac:dyDescent="0.35">
      <c r="D114">
        <v>5696</v>
      </c>
      <c r="H114">
        <v>2427</v>
      </c>
      <c r="I114">
        <v>5266</v>
      </c>
      <c r="K114">
        <v>754.57</v>
      </c>
      <c r="L114">
        <v>5142.55</v>
      </c>
      <c r="M114">
        <v>9816.82</v>
      </c>
      <c r="O114">
        <v>1379.55</v>
      </c>
      <c r="Q114">
        <v>3064.21</v>
      </c>
      <c r="S114" s="6">
        <v>791.25</v>
      </c>
      <c r="T114" s="6">
        <v>706.14</v>
      </c>
      <c r="U114" s="6">
        <v>1247.4000000000001</v>
      </c>
      <c r="V114" s="6">
        <v>2111</v>
      </c>
      <c r="W114" s="6">
        <v>1679.88</v>
      </c>
      <c r="X114" s="6">
        <v>8509.7000000000007</v>
      </c>
    </row>
    <row r="115" spans="4:24" x14ac:dyDescent="0.35">
      <c r="D115">
        <v>3221</v>
      </c>
      <c r="H115">
        <v>8301</v>
      </c>
      <c r="I115">
        <v>8163</v>
      </c>
      <c r="K115">
        <v>1018.19</v>
      </c>
      <c r="L115">
        <v>3265.1</v>
      </c>
      <c r="M115">
        <v>3627.96</v>
      </c>
      <c r="O115">
        <v>1403.15</v>
      </c>
      <c r="Q115">
        <v>8475.09</v>
      </c>
      <c r="S115" s="6">
        <v>388.56</v>
      </c>
      <c r="T115" s="6">
        <v>2019.6</v>
      </c>
      <c r="U115" s="6">
        <v>1716.57</v>
      </c>
      <c r="V115" s="6">
        <v>2102</v>
      </c>
      <c r="W115" s="6">
        <v>1852.07</v>
      </c>
      <c r="X115" s="6">
        <v>11489.25</v>
      </c>
    </row>
    <row r="116" spans="4:24" x14ac:dyDescent="0.35">
      <c r="D116">
        <v>3124</v>
      </c>
      <c r="H116">
        <v>3541</v>
      </c>
      <c r="I116">
        <v>7229</v>
      </c>
      <c r="K116">
        <v>1715.24</v>
      </c>
      <c r="L116">
        <v>2544.84</v>
      </c>
      <c r="M116">
        <v>2254.75</v>
      </c>
      <c r="O116">
        <v>938.17</v>
      </c>
      <c r="Q116">
        <v>11544.63</v>
      </c>
      <c r="S116" s="6">
        <v>588.77</v>
      </c>
      <c r="T116" s="6">
        <v>1303.1600000000001</v>
      </c>
      <c r="U116" s="6">
        <v>1809.8</v>
      </c>
      <c r="V116" s="6">
        <v>2612</v>
      </c>
      <c r="W116" s="6">
        <v>1807.25</v>
      </c>
      <c r="X116" s="6">
        <v>15548.75</v>
      </c>
    </row>
    <row r="117" spans="4:24" x14ac:dyDescent="0.35">
      <c r="D117">
        <v>2048</v>
      </c>
      <c r="H117">
        <v>2926</v>
      </c>
      <c r="I117">
        <v>8152</v>
      </c>
      <c r="K117">
        <v>1412.78</v>
      </c>
      <c r="L117">
        <v>2290.66</v>
      </c>
      <c r="M117">
        <v>3126.84</v>
      </c>
      <c r="O117">
        <v>684.13</v>
      </c>
      <c r="Q117">
        <v>6523.18</v>
      </c>
      <c r="S117" s="6">
        <v>1108.6500000000001</v>
      </c>
      <c r="T117" s="6">
        <v>1060.93</v>
      </c>
      <c r="U117" s="6">
        <v>643.1</v>
      </c>
      <c r="V117" s="6">
        <v>2933</v>
      </c>
      <c r="W117" s="6">
        <v>2586.56</v>
      </c>
      <c r="X117" s="6">
        <v>13053.06</v>
      </c>
    </row>
    <row r="118" spans="4:24" x14ac:dyDescent="0.35">
      <c r="D118">
        <v>2640</v>
      </c>
      <c r="H118">
        <v>4832</v>
      </c>
      <c r="I118">
        <v>6590</v>
      </c>
      <c r="K118">
        <v>973.61</v>
      </c>
      <c r="L118">
        <v>1549.54</v>
      </c>
      <c r="M118">
        <v>7592.26</v>
      </c>
      <c r="O118">
        <v>841.71</v>
      </c>
      <c r="Q118">
        <v>8665.26</v>
      </c>
      <c r="S118" s="6">
        <v>386.65</v>
      </c>
      <c r="T118" s="6">
        <v>773.24</v>
      </c>
      <c r="U118" s="6">
        <v>1132.97</v>
      </c>
      <c r="V118" s="6">
        <v>1890</v>
      </c>
      <c r="W118" s="6">
        <v>1675.65</v>
      </c>
      <c r="X118" s="6">
        <v>7453.1</v>
      </c>
    </row>
    <row r="119" spans="4:24" x14ac:dyDescent="0.35">
      <c r="D119">
        <v>4517</v>
      </c>
      <c r="H119">
        <v>2952</v>
      </c>
      <c r="I119">
        <v>6272</v>
      </c>
      <c r="K119">
        <v>1696.21</v>
      </c>
      <c r="L119">
        <v>3155.02</v>
      </c>
      <c r="M119">
        <v>5593.58</v>
      </c>
      <c r="O119">
        <v>963.83</v>
      </c>
      <c r="Q119">
        <v>11308.83</v>
      </c>
      <c r="S119" s="6">
        <v>283.87</v>
      </c>
      <c r="T119" s="6">
        <v>747.74</v>
      </c>
      <c r="U119" s="6">
        <v>1130.57</v>
      </c>
      <c r="V119" s="6">
        <v>3365</v>
      </c>
      <c r="W119" s="6">
        <v>2442.89</v>
      </c>
      <c r="X119" s="6">
        <v>10384.84</v>
      </c>
    </row>
    <row r="120" spans="4:24" x14ac:dyDescent="0.35">
      <c r="D120">
        <v>5056</v>
      </c>
      <c r="I120">
        <v>8583</v>
      </c>
      <c r="K120">
        <v>961.55</v>
      </c>
      <c r="L120">
        <v>3255.1</v>
      </c>
      <c r="M120">
        <v>1618.97</v>
      </c>
      <c r="O120">
        <v>829.59</v>
      </c>
      <c r="Q120">
        <v>8153.32</v>
      </c>
      <c r="S120" s="6">
        <v>619.12</v>
      </c>
      <c r="T120" s="6">
        <v>913.55</v>
      </c>
      <c r="U120" s="6">
        <v>1550.52</v>
      </c>
      <c r="V120" s="6">
        <v>3547</v>
      </c>
      <c r="W120" s="6">
        <v>2035.19</v>
      </c>
      <c r="X120" s="6">
        <v>3733.1</v>
      </c>
    </row>
    <row r="121" spans="4:24" x14ac:dyDescent="0.35">
      <c r="D121">
        <v>4371</v>
      </c>
      <c r="I121">
        <v>3303</v>
      </c>
      <c r="K121">
        <v>1055.96</v>
      </c>
      <c r="L121">
        <v>6164.24</v>
      </c>
      <c r="M121">
        <v>6802.04</v>
      </c>
      <c r="O121">
        <v>773.5</v>
      </c>
      <c r="Q121">
        <v>5612.92</v>
      </c>
      <c r="S121" s="6">
        <v>388.56</v>
      </c>
      <c r="T121" s="6">
        <v>684.77</v>
      </c>
      <c r="U121" s="6">
        <v>1888.29</v>
      </c>
      <c r="V121" s="6">
        <v>2102</v>
      </c>
      <c r="W121" s="6">
        <v>2654.93</v>
      </c>
      <c r="X121" s="6">
        <v>11505.07</v>
      </c>
    </row>
    <row r="122" spans="4:24" x14ac:dyDescent="0.35">
      <c r="D122">
        <v>779</v>
      </c>
      <c r="I122">
        <v>4092</v>
      </c>
      <c r="K122">
        <v>1194.6099999999999</v>
      </c>
      <c r="L122">
        <v>4295.2700000000004</v>
      </c>
      <c r="M122">
        <v>5449.06</v>
      </c>
      <c r="O122">
        <v>1084.31</v>
      </c>
      <c r="Q122">
        <v>7471.28</v>
      </c>
      <c r="S122" s="6">
        <v>517.74</v>
      </c>
      <c r="T122" s="6">
        <v>671.53</v>
      </c>
      <c r="U122" s="6">
        <v>1994.15</v>
      </c>
      <c r="V122" s="6">
        <v>1875</v>
      </c>
      <c r="W122" s="6">
        <v>2667.26</v>
      </c>
      <c r="X122" s="6">
        <v>10547.45</v>
      </c>
    </row>
    <row r="123" spans="4:24" x14ac:dyDescent="0.35">
      <c r="D123">
        <v>3178</v>
      </c>
      <c r="I123">
        <v>12077</v>
      </c>
      <c r="K123">
        <v>2384.3200000000002</v>
      </c>
      <c r="L123">
        <v>2802.37</v>
      </c>
      <c r="M123">
        <v>3862.6</v>
      </c>
      <c r="O123">
        <v>580.66999999999996</v>
      </c>
      <c r="Q123">
        <v>8415.02</v>
      </c>
      <c r="S123" s="6">
        <v>669.11</v>
      </c>
      <c r="T123" s="6">
        <v>870.63</v>
      </c>
      <c r="U123" s="6">
        <v>2203.33</v>
      </c>
      <c r="V123" s="6">
        <v>3416</v>
      </c>
      <c r="W123" s="6">
        <v>2147.56</v>
      </c>
      <c r="X123" s="6">
        <v>5832.48</v>
      </c>
    </row>
    <row r="124" spans="4:24" x14ac:dyDescent="0.35">
      <c r="D124">
        <v>5209</v>
      </c>
      <c r="I124">
        <v>6851</v>
      </c>
      <c r="K124">
        <v>878.06</v>
      </c>
      <c r="L124">
        <v>3052.52</v>
      </c>
      <c r="M124">
        <v>6992.68</v>
      </c>
      <c r="O124">
        <v>619.09</v>
      </c>
      <c r="Q124">
        <v>5714.22</v>
      </c>
      <c r="S124" s="6">
        <v>329.14</v>
      </c>
      <c r="T124" s="6">
        <v>685.74</v>
      </c>
      <c r="U124" s="6">
        <v>549.88</v>
      </c>
      <c r="V124" s="6">
        <v>2299</v>
      </c>
      <c r="W124" s="6">
        <v>1391.71</v>
      </c>
      <c r="X124" s="6">
        <v>4148.76</v>
      </c>
    </row>
    <row r="125" spans="4:24" x14ac:dyDescent="0.35">
      <c r="D125">
        <v>4649</v>
      </c>
      <c r="I125">
        <v>5133</v>
      </c>
      <c r="K125">
        <v>1755.38</v>
      </c>
      <c r="L125">
        <v>3328.44</v>
      </c>
      <c r="M125">
        <v>3382.51</v>
      </c>
      <c r="O125">
        <v>1423.97</v>
      </c>
      <c r="Q125">
        <v>8475.09</v>
      </c>
      <c r="S125" s="6">
        <v>724.84</v>
      </c>
      <c r="T125" s="6">
        <v>1977.75</v>
      </c>
      <c r="U125" s="6">
        <v>1390.77</v>
      </c>
      <c r="V125" s="6">
        <v>3113</v>
      </c>
      <c r="W125" s="6">
        <v>2093.4899999999998</v>
      </c>
      <c r="X125" s="6">
        <v>9018.65</v>
      </c>
    </row>
    <row r="126" spans="4:24" x14ac:dyDescent="0.35">
      <c r="D126">
        <v>1016</v>
      </c>
      <c r="I126">
        <v>2951</v>
      </c>
      <c r="K126">
        <v>2138.35</v>
      </c>
      <c r="L126">
        <v>2810.42</v>
      </c>
      <c r="M126">
        <v>4357.01</v>
      </c>
      <c r="O126">
        <v>1014.28</v>
      </c>
      <c r="Q126">
        <v>3725.37</v>
      </c>
      <c r="S126" s="6">
        <v>741.67</v>
      </c>
      <c r="T126" s="6">
        <v>1555.57</v>
      </c>
      <c r="U126" s="6">
        <v>1390.77</v>
      </c>
      <c r="V126" s="6">
        <v>1991</v>
      </c>
      <c r="W126" s="6">
        <v>1171.32</v>
      </c>
      <c r="X126" s="6">
        <v>6271.66</v>
      </c>
    </row>
    <row r="127" spans="4:24" x14ac:dyDescent="0.35">
      <c r="D127">
        <v>5234</v>
      </c>
      <c r="I127">
        <v>2120</v>
      </c>
      <c r="K127">
        <v>3137.21</v>
      </c>
      <c r="L127">
        <v>5032.41</v>
      </c>
      <c r="M127">
        <v>8176.31</v>
      </c>
      <c r="O127">
        <v>981.49</v>
      </c>
      <c r="Q127">
        <v>5447.12</v>
      </c>
      <c r="S127" s="6">
        <v>802.88</v>
      </c>
      <c r="T127" s="6">
        <v>807.56</v>
      </c>
      <c r="U127" s="6">
        <v>1354.79</v>
      </c>
      <c r="V127" s="6">
        <v>5306</v>
      </c>
      <c r="W127" s="6">
        <v>1654.44</v>
      </c>
      <c r="X127" s="6">
        <v>6162.87</v>
      </c>
    </row>
    <row r="128" spans="4:24" x14ac:dyDescent="0.35">
      <c r="D128">
        <v>4043</v>
      </c>
      <c r="I128">
        <v>5133</v>
      </c>
      <c r="K128">
        <v>804.54</v>
      </c>
      <c r="L128">
        <v>5032.41</v>
      </c>
      <c r="M128">
        <v>4024.06</v>
      </c>
      <c r="O128">
        <v>1236.3900000000001</v>
      </c>
      <c r="Q128">
        <v>5404.51</v>
      </c>
      <c r="S128" s="6">
        <v>537.38</v>
      </c>
      <c r="T128" s="6">
        <v>1318.14</v>
      </c>
      <c r="U128" s="6">
        <v>1600.82</v>
      </c>
      <c r="V128" s="6">
        <v>4011</v>
      </c>
      <c r="W128" s="6">
        <v>2555.4699999999998</v>
      </c>
      <c r="X128" s="6">
        <v>2485.88</v>
      </c>
    </row>
    <row r="129" spans="4:24" x14ac:dyDescent="0.35">
      <c r="D129">
        <v>3609</v>
      </c>
      <c r="K129">
        <v>813.85</v>
      </c>
      <c r="L129">
        <v>2718.75</v>
      </c>
      <c r="M129">
        <v>2261.81</v>
      </c>
      <c r="O129">
        <v>1108.6500000000001</v>
      </c>
      <c r="Q129">
        <v>3727.37</v>
      </c>
      <c r="S129" s="6">
        <v>844.07</v>
      </c>
      <c r="T129" s="6">
        <v>938.9</v>
      </c>
      <c r="U129" s="6">
        <v>1711.89</v>
      </c>
      <c r="V129" s="6">
        <v>4747</v>
      </c>
      <c r="W129" s="6">
        <v>1809.15</v>
      </c>
      <c r="X129" s="6">
        <v>4336.58</v>
      </c>
    </row>
    <row r="130" spans="4:24" x14ac:dyDescent="0.35">
      <c r="D130">
        <v>3470</v>
      </c>
      <c r="K130">
        <v>892.55</v>
      </c>
      <c r="L130">
        <v>3579.68</v>
      </c>
      <c r="M130">
        <v>5341.01</v>
      </c>
      <c r="O130">
        <v>2406.38</v>
      </c>
      <c r="Q130">
        <v>8816.3799999999992</v>
      </c>
      <c r="S130" s="6">
        <v>895.42</v>
      </c>
      <c r="T130" s="6">
        <v>1701.87</v>
      </c>
      <c r="U130" s="6">
        <v>812.9</v>
      </c>
      <c r="V130" s="6">
        <v>2426</v>
      </c>
      <c r="W130" s="6">
        <v>1811.36</v>
      </c>
      <c r="X130" s="6">
        <v>5341</v>
      </c>
    </row>
    <row r="131" spans="4:24" x14ac:dyDescent="0.35">
      <c r="D131">
        <v>1763</v>
      </c>
      <c r="K131">
        <v>737.92</v>
      </c>
      <c r="L131">
        <v>4700.51</v>
      </c>
      <c r="M131">
        <v>3496.76</v>
      </c>
      <c r="O131">
        <v>789.34</v>
      </c>
      <c r="Q131">
        <v>3864.48</v>
      </c>
      <c r="S131" s="6">
        <v>499.12</v>
      </c>
      <c r="T131" s="6">
        <v>1898.78</v>
      </c>
      <c r="U131" s="6">
        <v>1867.92</v>
      </c>
      <c r="V131" s="6">
        <v>3746</v>
      </c>
      <c r="W131" s="6">
        <v>1366.87</v>
      </c>
      <c r="X131" s="6">
        <v>3496.76</v>
      </c>
    </row>
    <row r="132" spans="4:24" x14ac:dyDescent="0.35">
      <c r="D132">
        <v>1760</v>
      </c>
      <c r="K132">
        <v>891.68</v>
      </c>
      <c r="L132">
        <v>1965.84</v>
      </c>
      <c r="M132">
        <v>4660.72</v>
      </c>
      <c r="O132">
        <v>730.15</v>
      </c>
      <c r="Q132">
        <v>3967.01</v>
      </c>
      <c r="S132" s="6">
        <v>724.84</v>
      </c>
      <c r="T132" s="6">
        <v>828.5</v>
      </c>
      <c r="U132" s="6">
        <v>2108.6999999999998</v>
      </c>
      <c r="V132" s="6">
        <v>2366</v>
      </c>
      <c r="W132" s="6">
        <v>1992.16</v>
      </c>
      <c r="X132" s="6">
        <v>4660.72</v>
      </c>
    </row>
    <row r="133" spans="4:24" x14ac:dyDescent="0.35">
      <c r="D133">
        <v>4440</v>
      </c>
      <c r="K133">
        <v>1166.23</v>
      </c>
      <c r="L133">
        <v>3274.93</v>
      </c>
      <c r="O133">
        <v>854.42</v>
      </c>
      <c r="Q133">
        <v>3428.09</v>
      </c>
      <c r="S133" s="6">
        <v>741.67</v>
      </c>
      <c r="T133" s="6">
        <v>1434.81</v>
      </c>
      <c r="U133" s="6">
        <v>1275.93</v>
      </c>
      <c r="V133" s="6">
        <v>2427</v>
      </c>
      <c r="W133" s="6">
        <v>1546.93</v>
      </c>
      <c r="X133" s="6">
        <v>4770.4799999999996</v>
      </c>
    </row>
    <row r="134" spans="4:24" x14ac:dyDescent="0.35">
      <c r="D134">
        <v>4031</v>
      </c>
      <c r="K134">
        <v>749.85</v>
      </c>
      <c r="L134">
        <v>6005.12</v>
      </c>
      <c r="O134">
        <v>1166.32</v>
      </c>
      <c r="Q134">
        <v>3042.77</v>
      </c>
      <c r="S134" s="6">
        <v>771.64</v>
      </c>
      <c r="T134" s="6">
        <v>1302.23</v>
      </c>
      <c r="U134" s="6">
        <v>620.27</v>
      </c>
      <c r="V134" s="6">
        <v>8301</v>
      </c>
      <c r="W134" s="6">
        <v>5847.17</v>
      </c>
      <c r="X134" s="6">
        <v>4173.3</v>
      </c>
    </row>
    <row r="135" spans="4:24" x14ac:dyDescent="0.35">
      <c r="D135">
        <v>1862</v>
      </c>
      <c r="K135">
        <v>625.54999999999995</v>
      </c>
      <c r="L135">
        <v>2743.48</v>
      </c>
      <c r="O135">
        <v>944.58</v>
      </c>
      <c r="Q135">
        <v>7452.44</v>
      </c>
      <c r="S135" s="6">
        <v>588.77</v>
      </c>
      <c r="T135" s="6">
        <v>1317.17</v>
      </c>
      <c r="U135" s="6">
        <v>1106.21</v>
      </c>
      <c r="V135" s="6">
        <v>3541</v>
      </c>
      <c r="W135" s="6">
        <v>3616.62</v>
      </c>
      <c r="X135" s="6">
        <v>5798.96</v>
      </c>
    </row>
    <row r="136" spans="4:24" x14ac:dyDescent="0.35">
      <c r="D136">
        <v>1833</v>
      </c>
      <c r="K136">
        <v>1134.24</v>
      </c>
      <c r="L136">
        <v>3174.3</v>
      </c>
      <c r="O136">
        <v>2259.36</v>
      </c>
      <c r="Q136">
        <v>4597.16</v>
      </c>
      <c r="S136" s="6">
        <v>587.5</v>
      </c>
      <c r="T136" s="6">
        <v>1853.5</v>
      </c>
      <c r="U136" s="6">
        <v>2138.84</v>
      </c>
      <c r="V136" s="6">
        <v>2926</v>
      </c>
      <c r="W136" s="6">
        <v>1987.36</v>
      </c>
      <c r="X136" s="6">
        <v>7817.91</v>
      </c>
    </row>
    <row r="137" spans="4:24" x14ac:dyDescent="0.35">
      <c r="D137">
        <v>3516</v>
      </c>
      <c r="K137">
        <v>737.68</v>
      </c>
      <c r="L137">
        <v>2283.6</v>
      </c>
      <c r="O137">
        <v>820.5</v>
      </c>
      <c r="Q137">
        <v>10695.38</v>
      </c>
      <c r="S137" s="6">
        <v>669.24</v>
      </c>
      <c r="T137" s="6">
        <v>1689.75</v>
      </c>
      <c r="U137" s="6">
        <v>1359.21</v>
      </c>
      <c r="V137" s="6">
        <v>4832</v>
      </c>
      <c r="W137" s="6">
        <v>2614.13</v>
      </c>
      <c r="X137" s="6">
        <v>6332.26</v>
      </c>
    </row>
    <row r="138" spans="4:24" x14ac:dyDescent="0.35">
      <c r="D138">
        <v>1641</v>
      </c>
      <c r="K138">
        <v>1189.6500000000001</v>
      </c>
      <c r="L138">
        <v>2354.37</v>
      </c>
      <c r="O138">
        <v>2144.44</v>
      </c>
      <c r="Q138">
        <v>7001.77</v>
      </c>
      <c r="S138" s="6">
        <v>388.31</v>
      </c>
      <c r="T138" s="6">
        <v>1509.2</v>
      </c>
      <c r="U138" s="6">
        <v>2551.8200000000002</v>
      </c>
      <c r="V138" s="6">
        <v>2952</v>
      </c>
      <c r="W138" s="6">
        <v>3053.33</v>
      </c>
      <c r="X138" s="6">
        <v>3719.28</v>
      </c>
    </row>
    <row r="139" spans="4:24" x14ac:dyDescent="0.35">
      <c r="D139">
        <v>3397</v>
      </c>
      <c r="K139">
        <v>984.41</v>
      </c>
      <c r="L139">
        <v>5606.54</v>
      </c>
      <c r="O139">
        <v>893.56</v>
      </c>
      <c r="Q139">
        <v>9367.11</v>
      </c>
      <c r="S139" s="6">
        <v>1231.67</v>
      </c>
      <c r="T139" s="6">
        <v>1100.08</v>
      </c>
      <c r="U139" s="6">
        <v>1483.58</v>
      </c>
      <c r="V139" s="6">
        <v>1118.3399999999999</v>
      </c>
      <c r="W139" s="6">
        <v>1358.46</v>
      </c>
      <c r="X139" s="6">
        <v>9816.82</v>
      </c>
    </row>
    <row r="140" spans="4:24" x14ac:dyDescent="0.35">
      <c r="D140">
        <v>1991</v>
      </c>
      <c r="K140">
        <v>708.61</v>
      </c>
      <c r="L140">
        <v>3774.14</v>
      </c>
      <c r="O140">
        <v>666.39</v>
      </c>
      <c r="Q140">
        <v>6006.14</v>
      </c>
      <c r="S140" s="6">
        <v>1167.67</v>
      </c>
      <c r="T140" s="6">
        <v>1356.12</v>
      </c>
      <c r="U140" s="6">
        <v>1569.13</v>
      </c>
      <c r="V140" s="6">
        <v>3421.8</v>
      </c>
      <c r="W140" s="6">
        <v>1558.75</v>
      </c>
      <c r="X140" s="6">
        <v>3627.96</v>
      </c>
    </row>
    <row r="141" spans="4:24" x14ac:dyDescent="0.35">
      <c r="D141">
        <v>2287</v>
      </c>
      <c r="K141">
        <v>1594.18</v>
      </c>
      <c r="L141">
        <v>3913.28</v>
      </c>
      <c r="O141">
        <v>1000.45</v>
      </c>
      <c r="Q141">
        <v>10862.3</v>
      </c>
      <c r="S141" s="6">
        <v>712.36</v>
      </c>
      <c r="T141" s="6">
        <v>1667.26</v>
      </c>
      <c r="U141" s="6">
        <v>1832.72</v>
      </c>
      <c r="V141" s="6">
        <v>1899.35</v>
      </c>
      <c r="W141" s="6">
        <v>3838.53</v>
      </c>
      <c r="X141" s="6">
        <v>2254.75</v>
      </c>
    </row>
    <row r="142" spans="4:24" x14ac:dyDescent="0.35">
      <c r="D142">
        <v>3730</v>
      </c>
      <c r="K142">
        <v>2172.2399999999998</v>
      </c>
      <c r="O142">
        <v>699.19</v>
      </c>
      <c r="Q142">
        <v>4953.6000000000004</v>
      </c>
      <c r="S142" s="6">
        <v>340.61</v>
      </c>
      <c r="T142" s="6">
        <v>1750.98</v>
      </c>
      <c r="U142" s="6">
        <v>1016.7</v>
      </c>
      <c r="V142" s="6">
        <v>3988.62</v>
      </c>
      <c r="W142" s="6">
        <v>3226.51</v>
      </c>
      <c r="X142" s="6">
        <v>3126.84</v>
      </c>
    </row>
    <row r="143" spans="4:24" x14ac:dyDescent="0.35">
      <c r="D143">
        <v>2252</v>
      </c>
      <c r="K143">
        <v>699.75</v>
      </c>
      <c r="O143">
        <v>886.46</v>
      </c>
      <c r="Q143">
        <v>7288.02</v>
      </c>
      <c r="S143" s="6">
        <v>758.38</v>
      </c>
      <c r="T143" s="6">
        <v>1626.69</v>
      </c>
      <c r="U143" s="6">
        <v>561.29</v>
      </c>
      <c r="V143" s="6">
        <v>2615.5</v>
      </c>
      <c r="W143" s="6">
        <v>1615.59</v>
      </c>
      <c r="X143" s="6">
        <v>7592.26</v>
      </c>
    </row>
    <row r="144" spans="4:24" x14ac:dyDescent="0.35">
      <c r="D144">
        <v>1084</v>
      </c>
      <c r="K144">
        <v>1398.62</v>
      </c>
      <c r="O144">
        <v>1335.75</v>
      </c>
      <c r="Q144">
        <v>8811.56</v>
      </c>
      <c r="S144" s="6">
        <v>695.26</v>
      </c>
      <c r="T144" s="6">
        <v>1438.87</v>
      </c>
      <c r="U144" s="6">
        <v>884.57</v>
      </c>
      <c r="V144" s="6">
        <v>2709.33</v>
      </c>
      <c r="W144" s="6">
        <v>1832.25</v>
      </c>
      <c r="X144" s="6">
        <v>5593.58</v>
      </c>
    </row>
    <row r="145" spans="4:24" x14ac:dyDescent="0.35">
      <c r="D145">
        <v>3730</v>
      </c>
      <c r="K145">
        <v>577.08000000000004</v>
      </c>
      <c r="O145">
        <v>1132.98</v>
      </c>
      <c r="Q145">
        <v>6381.11</v>
      </c>
      <c r="S145" s="6">
        <v>456.02</v>
      </c>
      <c r="T145" s="6">
        <v>1142.17</v>
      </c>
      <c r="U145" s="6">
        <v>1831.22</v>
      </c>
      <c r="V145" s="6">
        <v>2557.0500000000002</v>
      </c>
      <c r="W145" s="6">
        <v>3340.75</v>
      </c>
      <c r="X145" s="6">
        <v>1618.97</v>
      </c>
    </row>
    <row r="146" spans="4:24" x14ac:dyDescent="0.35">
      <c r="D146">
        <v>3968</v>
      </c>
      <c r="K146">
        <v>1621.68</v>
      </c>
      <c r="O146">
        <v>844.77</v>
      </c>
      <c r="Q146">
        <v>6841.82</v>
      </c>
      <c r="S146" s="6">
        <v>393.66</v>
      </c>
      <c r="T146" s="6">
        <v>999.38</v>
      </c>
      <c r="U146" s="6">
        <v>2041.33</v>
      </c>
      <c r="V146" s="6">
        <v>2193.14</v>
      </c>
      <c r="W146" s="6">
        <v>2112.06</v>
      </c>
      <c r="X146" s="6">
        <v>6802.04</v>
      </c>
    </row>
    <row r="147" spans="4:24" x14ac:dyDescent="0.35">
      <c r="D147">
        <v>2558</v>
      </c>
      <c r="K147">
        <v>441.13</v>
      </c>
      <c r="O147">
        <v>844.54</v>
      </c>
      <c r="Q147">
        <v>8476.5400000000009</v>
      </c>
      <c r="S147" s="6">
        <v>640.67999999999995</v>
      </c>
      <c r="T147" s="6">
        <v>1329.72</v>
      </c>
      <c r="U147" s="6">
        <v>626.87</v>
      </c>
      <c r="V147" s="6">
        <v>2454.73</v>
      </c>
      <c r="W147" s="6">
        <v>2561.4299999999998</v>
      </c>
      <c r="X147" s="6">
        <v>5449.06</v>
      </c>
    </row>
    <row r="148" spans="4:24" x14ac:dyDescent="0.35">
      <c r="D148">
        <v>1994</v>
      </c>
      <c r="K148">
        <v>825.61</v>
      </c>
      <c r="O148">
        <v>809.61</v>
      </c>
      <c r="Q148">
        <v>7765.95</v>
      </c>
      <c r="S148" s="6">
        <v>1081.03</v>
      </c>
      <c r="T148" s="6">
        <v>1027.1600000000001</v>
      </c>
      <c r="U148" s="6">
        <v>722.49</v>
      </c>
      <c r="V148" s="6">
        <v>4023.03</v>
      </c>
      <c r="W148" s="6">
        <v>1023.7</v>
      </c>
      <c r="X148" s="6">
        <v>3862.6</v>
      </c>
    </row>
    <row r="149" spans="4:24" x14ac:dyDescent="0.35">
      <c r="D149">
        <v>2225</v>
      </c>
      <c r="K149">
        <v>801</v>
      </c>
      <c r="O149">
        <v>988.72</v>
      </c>
      <c r="Q149">
        <v>6547.65</v>
      </c>
      <c r="S149" s="6">
        <v>1007.77</v>
      </c>
      <c r="T149" s="6">
        <v>998.84</v>
      </c>
      <c r="U149" s="6">
        <v>563.67999999999995</v>
      </c>
      <c r="V149" s="6">
        <v>3859.7</v>
      </c>
      <c r="W149" s="6">
        <v>2775.12</v>
      </c>
      <c r="X149" s="6">
        <v>6992.68</v>
      </c>
    </row>
    <row r="150" spans="4:24" x14ac:dyDescent="0.35">
      <c r="D150">
        <v>3606</v>
      </c>
      <c r="K150">
        <v>615.86</v>
      </c>
      <c r="O150">
        <v>1086.71</v>
      </c>
      <c r="S150" s="6">
        <v>1098.6500000000001</v>
      </c>
      <c r="T150" s="6">
        <v>1227.6400000000001</v>
      </c>
      <c r="U150" s="6">
        <v>1320</v>
      </c>
      <c r="V150" s="6">
        <v>4323.41</v>
      </c>
      <c r="W150" s="6">
        <v>1458.15</v>
      </c>
      <c r="X150" s="6">
        <v>3382.51</v>
      </c>
    </row>
    <row r="151" spans="4:24" x14ac:dyDescent="0.35">
      <c r="D151">
        <v>2984</v>
      </c>
      <c r="K151">
        <v>706.14</v>
      </c>
      <c r="O151">
        <v>1077.83</v>
      </c>
      <c r="S151" s="6">
        <v>480.76</v>
      </c>
      <c r="T151" s="6">
        <v>868.44</v>
      </c>
      <c r="U151" s="6">
        <v>1266.5899999999999</v>
      </c>
      <c r="V151" s="6">
        <v>2100.52</v>
      </c>
      <c r="W151" s="6">
        <v>3702.05</v>
      </c>
      <c r="X151" s="6">
        <v>4357.01</v>
      </c>
    </row>
    <row r="152" spans="4:24" x14ac:dyDescent="0.35">
      <c r="D152">
        <v>3013</v>
      </c>
      <c r="K152">
        <v>2019.6</v>
      </c>
      <c r="O152">
        <v>1130.06</v>
      </c>
      <c r="S152" s="6">
        <v>337.04</v>
      </c>
      <c r="T152" s="6">
        <v>1658.07</v>
      </c>
      <c r="U152" s="6">
        <v>1754.32</v>
      </c>
      <c r="V152" s="6">
        <v>3859.7</v>
      </c>
      <c r="W152" s="6">
        <v>3186.26</v>
      </c>
      <c r="X152" s="6">
        <v>8176.31</v>
      </c>
    </row>
    <row r="153" spans="4:24" x14ac:dyDescent="0.35">
      <c r="D153">
        <v>3875</v>
      </c>
      <c r="K153">
        <v>1303.1600000000001</v>
      </c>
      <c r="O153">
        <v>704.54</v>
      </c>
      <c r="S153" s="6">
        <v>419.55</v>
      </c>
      <c r="T153" s="6">
        <v>1432.6</v>
      </c>
      <c r="U153" s="6">
        <v>1163.05</v>
      </c>
      <c r="V153" s="6">
        <v>2888.59</v>
      </c>
      <c r="W153" s="6"/>
      <c r="X153" s="6">
        <v>4024.06</v>
      </c>
    </row>
    <row r="154" spans="4:24" x14ac:dyDescent="0.35">
      <c r="D154">
        <v>1797</v>
      </c>
      <c r="K154">
        <v>1060.93</v>
      </c>
      <c r="O154">
        <v>593.48</v>
      </c>
      <c r="S154" s="6">
        <v>437.91</v>
      </c>
      <c r="T154" s="6">
        <v>1258.93</v>
      </c>
      <c r="U154" s="6">
        <v>1189.6600000000001</v>
      </c>
      <c r="V154" s="6">
        <v>1826.38</v>
      </c>
      <c r="W154" s="6"/>
      <c r="X154" s="6">
        <v>2261.81</v>
      </c>
    </row>
    <row r="155" spans="4:24" x14ac:dyDescent="0.35">
      <c r="D155">
        <v>1852</v>
      </c>
      <c r="K155">
        <v>773.24</v>
      </c>
      <c r="O155">
        <v>629.57000000000005</v>
      </c>
      <c r="S155" s="6">
        <v>1269.5</v>
      </c>
      <c r="T155" s="6">
        <v>1507.55</v>
      </c>
      <c r="U155" s="6">
        <v>543.92999999999995</v>
      </c>
      <c r="V155" s="6">
        <v>5650.55</v>
      </c>
      <c r="W155" s="6"/>
      <c r="X155" s="6">
        <v>5341.01</v>
      </c>
    </row>
    <row r="156" spans="4:24" x14ac:dyDescent="0.35">
      <c r="D156">
        <v>3894</v>
      </c>
      <c r="K156">
        <v>747.74</v>
      </c>
      <c r="O156">
        <v>1324.24</v>
      </c>
      <c r="S156" s="6">
        <v>701.73</v>
      </c>
      <c r="T156" s="6">
        <v>902.31</v>
      </c>
      <c r="U156" s="6">
        <v>716.93</v>
      </c>
      <c r="V156" s="6">
        <v>6248.27</v>
      </c>
      <c r="W156" s="6"/>
      <c r="X156" s="6">
        <v>3496.76</v>
      </c>
    </row>
    <row r="157" spans="4:24" x14ac:dyDescent="0.35">
      <c r="K157">
        <v>913.55</v>
      </c>
      <c r="O157">
        <v>985.55</v>
      </c>
      <c r="S157" s="6">
        <v>497.73</v>
      </c>
      <c r="T157" s="6">
        <v>1737.14</v>
      </c>
      <c r="U157" s="6"/>
      <c r="V157" s="6">
        <v>3368.04</v>
      </c>
      <c r="W157" s="6"/>
      <c r="X157" s="6">
        <v>4660.72</v>
      </c>
    </row>
    <row r="158" spans="4:24" x14ac:dyDescent="0.35">
      <c r="K158">
        <v>684.77</v>
      </c>
      <c r="O158">
        <v>521.08000000000004</v>
      </c>
      <c r="S158" s="6">
        <v>428.8</v>
      </c>
      <c r="T158" s="6">
        <v>774.23</v>
      </c>
      <c r="U158" s="6"/>
      <c r="V158" s="6">
        <v>2854.47</v>
      </c>
      <c r="W158" s="6"/>
      <c r="X158" s="6">
        <v>6112.03</v>
      </c>
    </row>
    <row r="159" spans="4:24" x14ac:dyDescent="0.35">
      <c r="K159">
        <v>671.53</v>
      </c>
      <c r="O159">
        <v>1131.27</v>
      </c>
      <c r="S159" s="6">
        <v>458.3</v>
      </c>
      <c r="T159" s="6">
        <v>1760.23</v>
      </c>
      <c r="U159" s="6"/>
      <c r="V159" s="6">
        <v>2488.9699999999998</v>
      </c>
      <c r="W159" s="6"/>
      <c r="X159" s="6">
        <v>6277.37</v>
      </c>
    </row>
    <row r="160" spans="4:24" x14ac:dyDescent="0.35">
      <c r="K160">
        <v>870.63</v>
      </c>
      <c r="O160">
        <v>1027.95</v>
      </c>
      <c r="S160" s="6">
        <v>874.31</v>
      </c>
      <c r="T160" s="6">
        <v>3199.16</v>
      </c>
      <c r="U160" s="6"/>
      <c r="V160" s="6">
        <v>4794.79</v>
      </c>
      <c r="W160" s="6"/>
      <c r="X160" s="6">
        <v>5499.88</v>
      </c>
    </row>
    <row r="161" spans="11:24" x14ac:dyDescent="0.35">
      <c r="K161">
        <v>685.74</v>
      </c>
      <c r="O161">
        <v>1609.62</v>
      </c>
      <c r="S161" s="6">
        <v>411.95</v>
      </c>
      <c r="T161" s="6">
        <v>762.94</v>
      </c>
      <c r="U161" s="6"/>
      <c r="V161" s="6">
        <v>3305.93</v>
      </c>
      <c r="W161" s="6"/>
      <c r="X161" s="6">
        <v>4875.8900000000003</v>
      </c>
    </row>
    <row r="162" spans="11:24" x14ac:dyDescent="0.35">
      <c r="K162">
        <v>1977.75</v>
      </c>
      <c r="O162">
        <v>1355.1</v>
      </c>
      <c r="S162" s="6">
        <v>379.02</v>
      </c>
      <c r="T162" s="6">
        <v>1536.28</v>
      </c>
      <c r="U162" s="6"/>
      <c r="V162" s="6">
        <v>2447.3200000000002</v>
      </c>
      <c r="W162" s="6"/>
      <c r="X162" s="6">
        <v>7215.71</v>
      </c>
    </row>
    <row r="163" spans="11:24" x14ac:dyDescent="0.35">
      <c r="K163">
        <v>1555.57</v>
      </c>
      <c r="O163">
        <v>1511.49</v>
      </c>
      <c r="S163" s="6">
        <v>386.2</v>
      </c>
      <c r="T163" s="6">
        <v>1491.49</v>
      </c>
      <c r="U163" s="6"/>
      <c r="V163" s="6">
        <v>2909.47</v>
      </c>
      <c r="W163" s="6"/>
      <c r="X163" s="6">
        <v>9897.33</v>
      </c>
    </row>
    <row r="164" spans="11:24" x14ac:dyDescent="0.35">
      <c r="O164">
        <v>829.93</v>
      </c>
      <c r="S164" s="6">
        <v>950.82</v>
      </c>
      <c r="T164" s="6">
        <v>1335.2</v>
      </c>
      <c r="U164" s="6"/>
      <c r="V164" s="6">
        <v>2113.85</v>
      </c>
      <c r="W164" s="6"/>
      <c r="X164" s="6">
        <v>9196.7999999999993</v>
      </c>
    </row>
    <row r="165" spans="11:24" x14ac:dyDescent="0.35">
      <c r="O165">
        <v>795.54</v>
      </c>
      <c r="S165" s="6">
        <v>455.37</v>
      </c>
      <c r="T165" s="6">
        <v>1364.93</v>
      </c>
      <c r="U165" s="6"/>
      <c r="V165" s="6">
        <v>1284.8699999999999</v>
      </c>
      <c r="W165" s="6"/>
      <c r="X165" s="6">
        <v>11357.65</v>
      </c>
    </row>
    <row r="166" spans="11:24" x14ac:dyDescent="0.35">
      <c r="O166">
        <v>860.72</v>
      </c>
      <c r="S166" s="6">
        <v>602.1</v>
      </c>
      <c r="T166" s="6">
        <v>1069.08</v>
      </c>
      <c r="U166" s="6"/>
      <c r="V166" s="6">
        <v>5455.51</v>
      </c>
      <c r="W166" s="6"/>
      <c r="X166" s="6">
        <v>6983.37</v>
      </c>
    </row>
    <row r="167" spans="11:24" x14ac:dyDescent="0.35">
      <c r="O167">
        <v>739.96</v>
      </c>
      <c r="S167" s="6">
        <v>552.52</v>
      </c>
      <c r="T167" s="6">
        <v>1633.01</v>
      </c>
      <c r="U167" s="6"/>
      <c r="V167" s="6">
        <v>2425.09</v>
      </c>
      <c r="W167" s="6"/>
      <c r="X167" s="6">
        <v>4801.5200000000004</v>
      </c>
    </row>
    <row r="168" spans="11:24" x14ac:dyDescent="0.35">
      <c r="S168" s="6">
        <v>905.59</v>
      </c>
      <c r="T168" s="6">
        <v>1379.55</v>
      </c>
      <c r="U168" s="6"/>
      <c r="V168" s="6">
        <v>2868.22</v>
      </c>
      <c r="W168" s="6"/>
      <c r="X168" s="6">
        <v>9445.98</v>
      </c>
    </row>
    <row r="169" spans="11:24" x14ac:dyDescent="0.35">
      <c r="S169" s="6">
        <v>533.28</v>
      </c>
      <c r="T169" s="6">
        <v>1403.15</v>
      </c>
      <c r="U169" s="6"/>
      <c r="V169" s="6">
        <v>2023.16</v>
      </c>
      <c r="W169" s="6"/>
      <c r="X169" s="6">
        <v>6116.7</v>
      </c>
    </row>
    <row r="170" spans="11:24" x14ac:dyDescent="0.35">
      <c r="S170" s="6">
        <v>615.74</v>
      </c>
      <c r="T170" s="6">
        <v>938.17</v>
      </c>
      <c r="U170" s="6"/>
      <c r="V170" s="6">
        <v>1434.174</v>
      </c>
      <c r="W170" s="6"/>
      <c r="X170" s="6">
        <v>5652.96</v>
      </c>
    </row>
    <row r="171" spans="11:24" x14ac:dyDescent="0.35">
      <c r="S171" s="6">
        <v>476.56</v>
      </c>
      <c r="T171" s="6">
        <v>684.13</v>
      </c>
      <c r="U171" s="6"/>
      <c r="V171" s="6">
        <v>2185.4299999999998</v>
      </c>
      <c r="W171" s="6"/>
      <c r="X171" s="6">
        <v>6931.04</v>
      </c>
    </row>
    <row r="172" spans="11:24" x14ac:dyDescent="0.35">
      <c r="S172" s="6">
        <v>911.72</v>
      </c>
      <c r="T172" s="6">
        <v>841.71</v>
      </c>
      <c r="U172" s="6"/>
      <c r="V172" s="6">
        <v>1345.34</v>
      </c>
      <c r="W172" s="6"/>
      <c r="X172" s="6">
        <v>7069.97</v>
      </c>
    </row>
    <row r="173" spans="11:24" x14ac:dyDescent="0.35">
      <c r="S173" s="6">
        <v>274.06</v>
      </c>
      <c r="T173" s="6">
        <v>963.83</v>
      </c>
      <c r="U173" s="6"/>
      <c r="V173" s="6">
        <v>2385.81</v>
      </c>
      <c r="W173" s="6"/>
      <c r="X173" s="6">
        <v>8143.53</v>
      </c>
    </row>
    <row r="174" spans="11:24" x14ac:dyDescent="0.35">
      <c r="S174" s="6">
        <v>431.32</v>
      </c>
      <c r="T174" s="6">
        <v>829.59</v>
      </c>
      <c r="U174" s="6"/>
      <c r="V174" s="6">
        <v>2238.75</v>
      </c>
      <c r="W174" s="6"/>
      <c r="X174" s="6">
        <v>9012.1200000000008</v>
      </c>
    </row>
    <row r="175" spans="11:24" x14ac:dyDescent="0.35">
      <c r="S175" s="6"/>
      <c r="T175" s="6">
        <v>773.5</v>
      </c>
      <c r="U175" s="6"/>
      <c r="V175" s="6">
        <v>2577.85</v>
      </c>
      <c r="W175" s="6"/>
      <c r="X175" s="6">
        <v>8403.93</v>
      </c>
    </row>
    <row r="176" spans="11:24" x14ac:dyDescent="0.35">
      <c r="S176" s="6"/>
      <c r="T176" s="6">
        <v>1084.31</v>
      </c>
      <c r="U176" s="6"/>
      <c r="V176" s="6">
        <v>3042.8</v>
      </c>
      <c r="W176" s="6"/>
      <c r="X176" s="6">
        <v>7287.11</v>
      </c>
    </row>
    <row r="177" spans="19:24" x14ac:dyDescent="0.35">
      <c r="S177" s="6"/>
      <c r="T177" s="6">
        <v>580.66999999999996</v>
      </c>
      <c r="U177" s="6"/>
      <c r="V177" s="6">
        <v>3362.92</v>
      </c>
      <c r="W177" s="6"/>
      <c r="X177" s="6">
        <v>6216.14</v>
      </c>
    </row>
    <row r="178" spans="19:24" x14ac:dyDescent="0.35">
      <c r="S178" s="6"/>
      <c r="T178" s="6">
        <v>619.09</v>
      </c>
      <c r="U178" s="6"/>
      <c r="V178" s="6">
        <v>3587.23</v>
      </c>
      <c r="W178" s="6"/>
      <c r="X178" s="6">
        <v>7577.11</v>
      </c>
    </row>
    <row r="179" spans="19:24" x14ac:dyDescent="0.35">
      <c r="S179" s="6"/>
      <c r="T179" s="6">
        <v>1423.97</v>
      </c>
      <c r="U179" s="6"/>
      <c r="V179" s="6">
        <v>2438.59</v>
      </c>
      <c r="W179" s="6"/>
      <c r="X179" s="6">
        <v>4444.29</v>
      </c>
    </row>
    <row r="180" spans="19:24" x14ac:dyDescent="0.35">
      <c r="S180" s="6"/>
      <c r="T180" s="6">
        <v>1014.28</v>
      </c>
      <c r="U180" s="6"/>
      <c r="V180" s="6">
        <v>5142.55</v>
      </c>
      <c r="W180" s="6"/>
      <c r="X180" s="6">
        <v>5389.43</v>
      </c>
    </row>
    <row r="181" spans="19:24" x14ac:dyDescent="0.35">
      <c r="S181" s="6"/>
      <c r="T181" s="6">
        <v>981.49</v>
      </c>
      <c r="U181" s="6"/>
      <c r="V181" s="6">
        <v>3265.1</v>
      </c>
      <c r="W181" s="6"/>
      <c r="X181" s="6">
        <v>10997.22</v>
      </c>
    </row>
    <row r="182" spans="19:24" x14ac:dyDescent="0.35">
      <c r="S182" s="6"/>
      <c r="T182" s="6">
        <v>1236.3900000000001</v>
      </c>
      <c r="U182" s="6"/>
      <c r="V182" s="6">
        <v>2544.84</v>
      </c>
      <c r="W182" s="6"/>
      <c r="X182" s="6">
        <v>6693.95</v>
      </c>
    </row>
    <row r="183" spans="19:24" x14ac:dyDescent="0.35">
      <c r="S183" s="6"/>
      <c r="T183" s="6">
        <v>1108.6500000000001</v>
      </c>
      <c r="U183" s="6"/>
      <c r="V183" s="6">
        <v>2290.66</v>
      </c>
      <c r="W183" s="6"/>
      <c r="X183" s="6">
        <v>4789.04</v>
      </c>
    </row>
    <row r="184" spans="19:24" x14ac:dyDescent="0.35">
      <c r="S184" s="6"/>
      <c r="T184" s="6">
        <v>2406.38</v>
      </c>
      <c r="U184" s="6"/>
      <c r="V184" s="6">
        <v>1549.54</v>
      </c>
      <c r="W184" s="6"/>
      <c r="X184" s="6">
        <v>12360.36</v>
      </c>
    </row>
    <row r="185" spans="19:24" x14ac:dyDescent="0.35">
      <c r="S185" s="6"/>
      <c r="T185" s="6">
        <v>789.34</v>
      </c>
      <c r="U185" s="6"/>
      <c r="V185" s="6">
        <v>3155.02</v>
      </c>
      <c r="W185" s="6"/>
      <c r="X185" s="6">
        <v>13447.06</v>
      </c>
    </row>
    <row r="186" spans="19:24" x14ac:dyDescent="0.35">
      <c r="S186" s="6"/>
      <c r="T186" s="6">
        <v>730.15</v>
      </c>
      <c r="U186" s="6"/>
      <c r="V186" s="6">
        <v>3255.1</v>
      </c>
      <c r="W186" s="6"/>
      <c r="X186" s="6">
        <v>8435.24</v>
      </c>
    </row>
    <row r="187" spans="19:24" x14ac:dyDescent="0.35">
      <c r="S187" s="6"/>
      <c r="T187" s="6">
        <v>854.42</v>
      </c>
      <c r="U187" s="6"/>
      <c r="V187" s="6">
        <v>6164.24</v>
      </c>
      <c r="W187" s="6"/>
      <c r="X187" s="6">
        <v>6364.27</v>
      </c>
    </row>
    <row r="188" spans="19:24" x14ac:dyDescent="0.35">
      <c r="S188" s="6"/>
      <c r="T188" s="6">
        <v>1166.32</v>
      </c>
      <c r="U188" s="6"/>
      <c r="V188" s="6">
        <v>4295.2700000000004</v>
      </c>
      <c r="W188" s="6"/>
      <c r="X188" s="6">
        <v>13518</v>
      </c>
    </row>
    <row r="189" spans="19:24" x14ac:dyDescent="0.35">
      <c r="S189" s="6"/>
      <c r="T189" s="6">
        <v>944.58</v>
      </c>
      <c r="U189" s="6"/>
      <c r="V189" s="6">
        <v>2802.37</v>
      </c>
      <c r="W189" s="6"/>
      <c r="X189" s="6">
        <v>12785</v>
      </c>
    </row>
    <row r="190" spans="19:24" x14ac:dyDescent="0.35">
      <c r="S190" s="6"/>
      <c r="T190" s="6">
        <v>2259.36</v>
      </c>
      <c r="U190" s="6"/>
      <c r="V190" s="6">
        <v>3052.52</v>
      </c>
      <c r="W190" s="6"/>
      <c r="X190" s="6">
        <v>12763.91</v>
      </c>
    </row>
    <row r="191" spans="19:24" x14ac:dyDescent="0.35">
      <c r="S191" s="6"/>
      <c r="T191" s="6">
        <v>820.5</v>
      </c>
      <c r="U191" s="6"/>
      <c r="V191" s="6">
        <v>3328.44</v>
      </c>
      <c r="W191" s="6"/>
      <c r="X191" s="6">
        <v>4408.09</v>
      </c>
    </row>
    <row r="192" spans="19:24" x14ac:dyDescent="0.35">
      <c r="S192" s="6"/>
      <c r="T192" s="6">
        <v>2144.44</v>
      </c>
      <c r="U192" s="6"/>
      <c r="V192" s="6">
        <v>2810.42</v>
      </c>
      <c r="W192" s="6"/>
      <c r="X192" s="6">
        <v>7793.15</v>
      </c>
    </row>
    <row r="193" spans="19:24" x14ac:dyDescent="0.35">
      <c r="S193" s="6"/>
      <c r="T193" s="6">
        <v>893.56</v>
      </c>
      <c r="U193" s="6"/>
      <c r="V193" s="6">
        <v>5032.41</v>
      </c>
      <c r="W193" s="6"/>
      <c r="X193" s="6">
        <v>9308.8700000000008</v>
      </c>
    </row>
    <row r="194" spans="19:24" x14ac:dyDescent="0.35">
      <c r="S194" s="6"/>
      <c r="T194" s="6">
        <v>666.39</v>
      </c>
      <c r="U194" s="6"/>
      <c r="V194" s="6">
        <v>5032.41</v>
      </c>
      <c r="W194" s="6"/>
      <c r="X194" s="6">
        <v>6227.41</v>
      </c>
    </row>
    <row r="195" spans="19:24" x14ac:dyDescent="0.35">
      <c r="S195" s="6"/>
      <c r="T195" s="6">
        <v>1000.45</v>
      </c>
      <c r="U195" s="6"/>
      <c r="V195" s="6">
        <v>2718.75</v>
      </c>
      <c r="W195" s="6"/>
      <c r="X195" s="6">
        <v>2926.54</v>
      </c>
    </row>
    <row r="196" spans="19:24" x14ac:dyDescent="0.35">
      <c r="S196" s="6"/>
      <c r="T196" s="6">
        <v>699.19</v>
      </c>
      <c r="U196" s="6"/>
      <c r="V196" s="6">
        <v>3579.68</v>
      </c>
      <c r="W196" s="6"/>
      <c r="X196" s="6">
        <v>5940.51</v>
      </c>
    </row>
    <row r="197" spans="19:24" x14ac:dyDescent="0.35">
      <c r="S197" s="6"/>
      <c r="T197" s="6">
        <v>886.46</v>
      </c>
      <c r="U197" s="6"/>
      <c r="V197" s="6">
        <v>4700.51</v>
      </c>
      <c r="W197" s="6"/>
      <c r="X197" s="6">
        <v>4015.51</v>
      </c>
    </row>
    <row r="198" spans="19:24" x14ac:dyDescent="0.35">
      <c r="S198" s="6"/>
      <c r="T198" s="6">
        <v>1335.75</v>
      </c>
      <c r="U198" s="6"/>
      <c r="V198" s="6">
        <v>1965.84</v>
      </c>
      <c r="W198" s="6"/>
      <c r="X198" s="6">
        <v>5499.39</v>
      </c>
    </row>
    <row r="199" spans="19:24" x14ac:dyDescent="0.35">
      <c r="S199" s="6"/>
      <c r="T199" s="6">
        <v>1132.98</v>
      </c>
      <c r="U199" s="6"/>
      <c r="V199" s="6">
        <v>3274.93</v>
      </c>
      <c r="W199" s="6"/>
      <c r="X199" s="6">
        <v>3064.21</v>
      </c>
    </row>
    <row r="200" spans="19:24" x14ac:dyDescent="0.35">
      <c r="S200" s="6"/>
      <c r="T200" s="6">
        <v>844.77</v>
      </c>
      <c r="U200" s="6"/>
      <c r="V200" s="6">
        <v>6005.12</v>
      </c>
      <c r="W200" s="6"/>
      <c r="X200" s="6">
        <v>8475.09</v>
      </c>
    </row>
    <row r="201" spans="19:24" x14ac:dyDescent="0.35">
      <c r="S201" s="6"/>
      <c r="T201" s="6">
        <v>844.54</v>
      </c>
      <c r="U201" s="6"/>
      <c r="V201" s="6">
        <v>2743.48</v>
      </c>
      <c r="W201" s="6"/>
      <c r="X201" s="6">
        <v>11544.63</v>
      </c>
    </row>
    <row r="202" spans="19:24" x14ac:dyDescent="0.35">
      <c r="S202" s="6"/>
      <c r="T202" s="6">
        <v>809.61</v>
      </c>
      <c r="U202" s="6"/>
      <c r="V202" s="6">
        <v>3174.3</v>
      </c>
      <c r="W202" s="6"/>
      <c r="X202" s="6">
        <v>6523.18</v>
      </c>
    </row>
    <row r="203" spans="19:24" x14ac:dyDescent="0.35">
      <c r="S203" s="6"/>
      <c r="T203" s="6">
        <v>988.72</v>
      </c>
      <c r="U203" s="6"/>
      <c r="V203" s="6">
        <v>2283.6</v>
      </c>
      <c r="W203" s="6"/>
      <c r="X203" s="6">
        <v>8665.26</v>
      </c>
    </row>
    <row r="204" spans="19:24" x14ac:dyDescent="0.35">
      <c r="S204" s="6"/>
      <c r="T204" s="6">
        <v>1086.71</v>
      </c>
      <c r="U204" s="6"/>
      <c r="V204" s="6">
        <v>2354.37</v>
      </c>
      <c r="W204" s="6"/>
      <c r="X204" s="6">
        <v>11308.83</v>
      </c>
    </row>
    <row r="205" spans="19:24" x14ac:dyDescent="0.35">
      <c r="S205" s="6"/>
      <c r="T205" s="6">
        <v>1077.83</v>
      </c>
      <c r="U205" s="6"/>
      <c r="V205" s="6">
        <v>5606.54</v>
      </c>
      <c r="W205" s="6"/>
      <c r="X205" s="6">
        <v>8153.32</v>
      </c>
    </row>
    <row r="206" spans="19:24" x14ac:dyDescent="0.35">
      <c r="S206" s="6"/>
      <c r="T206" s="6">
        <v>1130.06</v>
      </c>
      <c r="U206" s="6"/>
      <c r="V206" s="6">
        <v>3774.14</v>
      </c>
      <c r="W206" s="6"/>
      <c r="X206" s="6">
        <v>5612.92</v>
      </c>
    </row>
    <row r="207" spans="19:24" x14ac:dyDescent="0.35">
      <c r="S207" s="6"/>
      <c r="T207" s="6">
        <v>704.54</v>
      </c>
      <c r="U207" s="6"/>
      <c r="V207" s="6">
        <v>3913.28</v>
      </c>
      <c r="W207" s="6"/>
      <c r="X207" s="6">
        <v>7471.28</v>
      </c>
    </row>
    <row r="208" spans="19:24" x14ac:dyDescent="0.35">
      <c r="S208" s="6"/>
      <c r="T208" s="6">
        <v>593.48</v>
      </c>
      <c r="U208" s="6"/>
      <c r="V208" s="6">
        <v>2388.0500000000002</v>
      </c>
      <c r="W208" s="6"/>
      <c r="X208" s="6">
        <v>8415.02</v>
      </c>
    </row>
    <row r="209" spans="19:24" x14ac:dyDescent="0.35">
      <c r="S209" s="6"/>
      <c r="T209" s="6">
        <v>629.57000000000005</v>
      </c>
      <c r="U209" s="6"/>
      <c r="V209" s="6">
        <v>3097.89</v>
      </c>
      <c r="W209" s="6"/>
      <c r="X209" s="6">
        <v>5714.22</v>
      </c>
    </row>
    <row r="210" spans="19:24" x14ac:dyDescent="0.35">
      <c r="S210" s="6"/>
      <c r="T210" s="6">
        <v>1324.24</v>
      </c>
      <c r="U210" s="6"/>
      <c r="V210" s="6">
        <v>1744.58</v>
      </c>
      <c r="W210" s="6"/>
      <c r="X210" s="6">
        <v>8475.09</v>
      </c>
    </row>
    <row r="211" spans="19:24" x14ac:dyDescent="0.35">
      <c r="S211" s="6"/>
      <c r="T211" s="6">
        <v>985.55</v>
      </c>
      <c r="U211" s="6"/>
      <c r="V211" s="6">
        <v>4016.92</v>
      </c>
      <c r="W211" s="6"/>
      <c r="X211" s="6">
        <v>3725.37</v>
      </c>
    </row>
    <row r="212" spans="19:24" x14ac:dyDescent="0.35">
      <c r="S212" s="6"/>
      <c r="T212" s="6">
        <v>521.08000000000004</v>
      </c>
      <c r="U212" s="6"/>
      <c r="V212" s="6">
        <v>3558.6</v>
      </c>
      <c r="W212" s="6"/>
      <c r="X212" s="6">
        <v>5447.12</v>
      </c>
    </row>
    <row r="213" spans="19:24" x14ac:dyDescent="0.35">
      <c r="S213" s="6"/>
      <c r="T213" s="6">
        <v>1131.27</v>
      </c>
      <c r="U213" s="6"/>
      <c r="V213" s="6">
        <v>2656.56</v>
      </c>
      <c r="W213" s="6"/>
      <c r="X213" s="6">
        <v>5404.51</v>
      </c>
    </row>
    <row r="214" spans="19:24" x14ac:dyDescent="0.35">
      <c r="S214" s="6"/>
      <c r="T214" s="6">
        <v>1027.95</v>
      </c>
      <c r="U214" s="6"/>
      <c r="V214" s="6">
        <v>4185.45</v>
      </c>
      <c r="W214" s="6"/>
      <c r="X214" s="6">
        <v>3727.37</v>
      </c>
    </row>
    <row r="215" spans="19:24" x14ac:dyDescent="0.35">
      <c r="S215" s="6"/>
      <c r="T215" s="6">
        <v>1609.62</v>
      </c>
      <c r="U215" s="6"/>
      <c r="V215" s="6">
        <v>4112.25</v>
      </c>
      <c r="W215" s="6"/>
      <c r="X215" s="6">
        <v>8816.3799999999992</v>
      </c>
    </row>
    <row r="216" spans="19:24" x14ac:dyDescent="0.35">
      <c r="S216" s="6"/>
      <c r="T216" s="6">
        <v>1355.1</v>
      </c>
      <c r="U216" s="6"/>
      <c r="V216" s="6">
        <v>4960.63</v>
      </c>
      <c r="W216" s="6"/>
      <c r="X216" s="6">
        <v>3864.48</v>
      </c>
    </row>
    <row r="217" spans="19:24" x14ac:dyDescent="0.35">
      <c r="S217" s="6"/>
      <c r="T217" s="6">
        <v>1511.49</v>
      </c>
      <c r="U217" s="6"/>
      <c r="V217" s="6">
        <v>1530.91</v>
      </c>
      <c r="W217" s="6"/>
      <c r="X217" s="6">
        <v>3967.01</v>
      </c>
    </row>
    <row r="218" spans="19:24" x14ac:dyDescent="0.35">
      <c r="S218" s="6"/>
      <c r="T218" s="6">
        <v>829.93</v>
      </c>
      <c r="U218" s="6"/>
      <c r="V218" s="6">
        <v>3396.16</v>
      </c>
      <c r="W218" s="6"/>
      <c r="X218" s="6">
        <v>3428.09</v>
      </c>
    </row>
    <row r="219" spans="19:24" x14ac:dyDescent="0.35">
      <c r="S219" s="6"/>
      <c r="T219" s="6">
        <v>795.54</v>
      </c>
      <c r="U219" s="6"/>
      <c r="V219" s="6">
        <v>3870.64</v>
      </c>
      <c r="W219" s="6"/>
      <c r="X219" s="6">
        <v>3042.77</v>
      </c>
    </row>
    <row r="220" spans="19:24" x14ac:dyDescent="0.35">
      <c r="S220" s="6"/>
      <c r="T220" s="6">
        <v>860.72</v>
      </c>
      <c r="U220" s="6"/>
      <c r="V220" s="6">
        <v>5711.62</v>
      </c>
      <c r="W220" s="6"/>
      <c r="X220" s="6">
        <v>7452.44</v>
      </c>
    </row>
    <row r="221" spans="19:24" x14ac:dyDescent="0.35">
      <c r="S221" s="6"/>
      <c r="T221" s="6">
        <v>739.96</v>
      </c>
      <c r="U221" s="6"/>
      <c r="V221" s="6">
        <v>2440.39</v>
      </c>
      <c r="W221" s="6"/>
      <c r="X221" s="6">
        <v>4597.16</v>
      </c>
    </row>
    <row r="222" spans="19:24" x14ac:dyDescent="0.35">
      <c r="S222" s="6"/>
      <c r="T222" s="6"/>
      <c r="U222" s="6"/>
      <c r="V222" s="6">
        <v>3523.96</v>
      </c>
      <c r="W222" s="6"/>
      <c r="X222" s="6">
        <v>10695.38</v>
      </c>
    </row>
    <row r="223" spans="19:24" x14ac:dyDescent="0.35">
      <c r="S223" s="6"/>
      <c r="T223" s="6"/>
      <c r="U223" s="6"/>
      <c r="V223" s="6">
        <v>4457.54</v>
      </c>
      <c r="W223" s="6"/>
      <c r="X223" s="6">
        <v>7001.77</v>
      </c>
    </row>
    <row r="224" spans="19:24" x14ac:dyDescent="0.35">
      <c r="S224" s="6"/>
      <c r="T224" s="6"/>
      <c r="U224" s="6"/>
      <c r="V224" s="6">
        <v>4344.84</v>
      </c>
      <c r="W224" s="6"/>
      <c r="X224" s="6">
        <v>9367.11</v>
      </c>
    </row>
    <row r="225" spans="19:24" x14ac:dyDescent="0.35">
      <c r="S225" s="6"/>
      <c r="T225" s="6"/>
      <c r="U225" s="6"/>
      <c r="V225" s="6">
        <v>6192.68</v>
      </c>
      <c r="W225" s="6"/>
      <c r="X225" s="6">
        <v>6006.14</v>
      </c>
    </row>
    <row r="226" spans="19:24" x14ac:dyDescent="0.35">
      <c r="S226" s="6"/>
      <c r="T226" s="6"/>
      <c r="U226" s="6"/>
      <c r="V226" s="6">
        <v>4432.47</v>
      </c>
      <c r="W226" s="6"/>
      <c r="X226" s="6">
        <v>10862.3</v>
      </c>
    </row>
    <row r="227" spans="19:24" x14ac:dyDescent="0.35">
      <c r="S227" s="6"/>
      <c r="T227" s="6"/>
      <c r="U227" s="6"/>
      <c r="V227" s="6">
        <v>2746.35</v>
      </c>
      <c r="W227" s="6"/>
      <c r="X227" s="6">
        <v>4953.6000000000004</v>
      </c>
    </row>
    <row r="228" spans="19:24" x14ac:dyDescent="0.35">
      <c r="S228" s="6"/>
      <c r="T228" s="6"/>
      <c r="U228" s="6"/>
      <c r="V228" s="6">
        <v>5116.1400000000003</v>
      </c>
      <c r="W228" s="6"/>
      <c r="X228" s="6">
        <v>7288.02</v>
      </c>
    </row>
    <row r="229" spans="19:24" x14ac:dyDescent="0.35">
      <c r="S229" s="6"/>
      <c r="T229" s="6"/>
      <c r="U229" s="6"/>
      <c r="V229" s="6">
        <v>3666.5</v>
      </c>
      <c r="W229" s="6"/>
      <c r="X229" s="6">
        <v>8811.56</v>
      </c>
    </row>
    <row r="230" spans="19:24" x14ac:dyDescent="0.35">
      <c r="S230" s="6"/>
      <c r="T230" s="6"/>
      <c r="U230" s="6"/>
      <c r="V230" s="6">
        <v>5106.1099999999997</v>
      </c>
      <c r="W230" s="6"/>
      <c r="X230" s="6">
        <v>6381.11</v>
      </c>
    </row>
    <row r="231" spans="19:24" x14ac:dyDescent="0.35">
      <c r="S231" s="6"/>
      <c r="T231" s="6"/>
      <c r="U231" s="6"/>
      <c r="V231" s="6">
        <v>2852.2</v>
      </c>
      <c r="W231" s="6"/>
      <c r="X231" s="6">
        <v>6841.82</v>
      </c>
    </row>
    <row r="232" spans="19:24" x14ac:dyDescent="0.35">
      <c r="S232" s="6"/>
      <c r="T232" s="6"/>
      <c r="U232" s="6"/>
      <c r="V232" s="6">
        <v>2765.34</v>
      </c>
      <c r="W232" s="6"/>
      <c r="X232" s="6">
        <v>8476.5400000000009</v>
      </c>
    </row>
    <row r="233" spans="19:24" x14ac:dyDescent="0.35">
      <c r="S233" s="6"/>
      <c r="T233" s="6"/>
      <c r="U233" s="6"/>
      <c r="V233" s="6">
        <v>2138.0500000000002</v>
      </c>
      <c r="W233" s="6"/>
      <c r="X233" s="6">
        <v>7765.95</v>
      </c>
    </row>
    <row r="234" spans="19:24" x14ac:dyDescent="0.35">
      <c r="S234" s="6"/>
      <c r="T234" s="6"/>
      <c r="U234" s="6"/>
      <c r="V234" s="6">
        <v>3503.74</v>
      </c>
      <c r="W234" s="6"/>
      <c r="X234" s="6">
        <v>6547.65</v>
      </c>
    </row>
    <row r="235" spans="19:24" x14ac:dyDescent="0.35">
      <c r="S235" s="6"/>
      <c r="T235" s="6"/>
      <c r="U235" s="6"/>
      <c r="V235" s="6">
        <v>2067.3200000000002</v>
      </c>
      <c r="W235" s="6"/>
      <c r="X235" s="6"/>
    </row>
    <row r="236" spans="19:24" x14ac:dyDescent="0.35">
      <c r="S236" s="6"/>
      <c r="T236" s="6"/>
      <c r="U236" s="6"/>
      <c r="V236" s="6">
        <v>1754.28</v>
      </c>
      <c r="W236" s="6"/>
      <c r="X236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9F93C-ED6C-4396-B8CD-708AC520C875}">
  <dimension ref="B3:AT244"/>
  <sheetViews>
    <sheetView zoomScale="55" zoomScaleNormal="55" workbookViewId="0">
      <selection activeCell="Y58" sqref="Y58"/>
    </sheetView>
  </sheetViews>
  <sheetFormatPr defaultRowHeight="14.5" x14ac:dyDescent="0.35"/>
  <sheetData>
    <row r="3" spans="2:46" x14ac:dyDescent="0.35">
      <c r="B3" s="1" t="s">
        <v>22</v>
      </c>
      <c r="F3" t="s">
        <v>37</v>
      </c>
    </row>
    <row r="4" spans="2:46" x14ac:dyDescent="0.35">
      <c r="AH4" t="s">
        <v>16</v>
      </c>
    </row>
    <row r="5" spans="2:46" x14ac:dyDescent="0.35">
      <c r="AQ5" t="s">
        <v>19</v>
      </c>
    </row>
    <row r="6" spans="2:46" ht="15" thickBot="1" x14ac:dyDescent="0.4">
      <c r="B6" s="1" t="s">
        <v>4</v>
      </c>
      <c r="D6" s="8" t="s">
        <v>1</v>
      </c>
      <c r="E6" s="8"/>
      <c r="F6" s="8"/>
      <c r="G6" s="8" t="s">
        <v>2</v>
      </c>
      <c r="H6" s="8"/>
      <c r="I6" s="8"/>
      <c r="J6" s="8" t="s">
        <v>3</v>
      </c>
      <c r="K6" s="8"/>
      <c r="L6" s="8"/>
      <c r="N6" s="8" t="s">
        <v>1</v>
      </c>
      <c r="O6" s="8"/>
      <c r="P6" s="8"/>
      <c r="Q6" s="8" t="s">
        <v>2</v>
      </c>
      <c r="R6" s="8"/>
      <c r="S6" s="8"/>
      <c r="T6" s="8" t="s">
        <v>3</v>
      </c>
      <c r="U6" s="8"/>
      <c r="V6" s="8"/>
      <c r="AH6" s="4" t="s">
        <v>1</v>
      </c>
      <c r="AJ6" s="4" t="s">
        <v>2</v>
      </c>
      <c r="AL6" s="4" t="s">
        <v>3</v>
      </c>
    </row>
    <row r="7" spans="2:46" ht="15" thickBot="1" x14ac:dyDescent="0.4">
      <c r="B7" s="2" t="s">
        <v>8</v>
      </c>
      <c r="D7" t="s">
        <v>23</v>
      </c>
      <c r="E7" t="s">
        <v>24</v>
      </c>
      <c r="F7" t="s">
        <v>25</v>
      </c>
      <c r="G7" t="s">
        <v>23</v>
      </c>
      <c r="H7" t="s">
        <v>24</v>
      </c>
      <c r="I7" t="s">
        <v>25</v>
      </c>
      <c r="J7" t="s">
        <v>23</v>
      </c>
      <c r="K7" t="s">
        <v>24</v>
      </c>
      <c r="L7" t="s">
        <v>25</v>
      </c>
      <c r="M7" s="2" t="s">
        <v>5</v>
      </c>
      <c r="N7" t="s">
        <v>23</v>
      </c>
      <c r="O7" t="s">
        <v>24</v>
      </c>
      <c r="P7" t="s">
        <v>25</v>
      </c>
      <c r="Q7" t="s">
        <v>23</v>
      </c>
      <c r="R7" t="s">
        <v>24</v>
      </c>
      <c r="S7" t="s">
        <v>25</v>
      </c>
      <c r="T7" t="s">
        <v>23</v>
      </c>
      <c r="U7" t="s">
        <v>24</v>
      </c>
      <c r="V7" t="s">
        <v>25</v>
      </c>
      <c r="AH7" s="5" t="s">
        <v>14</v>
      </c>
      <c r="AI7" s="5" t="s">
        <v>15</v>
      </c>
      <c r="AJ7" s="5" t="s">
        <v>14</v>
      </c>
      <c r="AK7" s="5" t="s">
        <v>15</v>
      </c>
      <c r="AL7" s="5" t="s">
        <v>14</v>
      </c>
      <c r="AM7" s="5" t="s">
        <v>15</v>
      </c>
      <c r="AN7" s="11" t="s">
        <v>26</v>
      </c>
      <c r="AO7" s="7"/>
      <c r="AQ7" s="5" t="s">
        <v>14</v>
      </c>
      <c r="AR7" s="3" t="s">
        <v>1</v>
      </c>
      <c r="AS7" s="3" t="s">
        <v>2</v>
      </c>
      <c r="AT7" s="3" t="s">
        <v>3</v>
      </c>
    </row>
    <row r="8" spans="2:46" x14ac:dyDescent="0.35">
      <c r="C8" s="3">
        <v>1</v>
      </c>
      <c r="D8">
        <v>21</v>
      </c>
      <c r="E8">
        <v>12</v>
      </c>
      <c r="F8" s="9">
        <f>SUM(D8,E8)</f>
        <v>33</v>
      </c>
      <c r="G8" s="9">
        <v>88</v>
      </c>
      <c r="H8" s="9">
        <v>46</v>
      </c>
      <c r="I8" s="9">
        <f>SUM(G8:H8)</f>
        <v>134</v>
      </c>
      <c r="J8" s="9">
        <v>148</v>
      </c>
      <c r="K8" s="9">
        <v>43</v>
      </c>
      <c r="L8" s="9">
        <f>SUM(J8:K8)</f>
        <v>191</v>
      </c>
      <c r="M8" s="3">
        <v>1</v>
      </c>
      <c r="N8">
        <v>6</v>
      </c>
      <c r="O8">
        <v>3</v>
      </c>
      <c r="P8" s="9">
        <f>SUM(N8,O8)</f>
        <v>9</v>
      </c>
      <c r="Q8" s="9">
        <v>78</v>
      </c>
      <c r="R8" s="9">
        <v>53</v>
      </c>
      <c r="S8" s="9">
        <f>SUM(Q8,R8)</f>
        <v>131</v>
      </c>
      <c r="T8" s="9">
        <v>92</v>
      </c>
      <c r="U8" s="9">
        <v>50</v>
      </c>
      <c r="V8" s="9">
        <f>SUM(T8,U8)</f>
        <v>142</v>
      </c>
      <c r="AH8">
        <v>15</v>
      </c>
      <c r="AI8">
        <v>66</v>
      </c>
      <c r="AJ8">
        <v>30</v>
      </c>
      <c r="AK8">
        <v>163</v>
      </c>
      <c r="AL8">
        <v>45</v>
      </c>
      <c r="AM8">
        <v>429</v>
      </c>
      <c r="AN8" t="s">
        <v>27</v>
      </c>
      <c r="AO8" t="s">
        <v>28</v>
      </c>
      <c r="AQ8" t="s">
        <v>38</v>
      </c>
      <c r="AR8">
        <v>38</v>
      </c>
      <c r="AS8">
        <v>38</v>
      </c>
      <c r="AT8">
        <v>38</v>
      </c>
    </row>
    <row r="9" spans="2:46" x14ac:dyDescent="0.35">
      <c r="C9" s="3">
        <v>2</v>
      </c>
      <c r="D9">
        <v>31</v>
      </c>
      <c r="E9">
        <v>12</v>
      </c>
      <c r="F9" s="9">
        <f t="shared" ref="F9:F26" si="0">SUM(D9,E9)</f>
        <v>43</v>
      </c>
      <c r="G9" s="9">
        <v>92</v>
      </c>
      <c r="H9" s="9">
        <v>48</v>
      </c>
      <c r="I9" s="9">
        <f t="shared" ref="I9:I26" si="1">SUM(G9:H9)</f>
        <v>140</v>
      </c>
      <c r="J9" s="9">
        <v>168</v>
      </c>
      <c r="K9" s="9">
        <v>96</v>
      </c>
      <c r="L9" s="9">
        <f t="shared" ref="L9:L26" si="2">SUM(J9:K9)</f>
        <v>264</v>
      </c>
      <c r="M9" s="3">
        <v>2</v>
      </c>
      <c r="N9">
        <v>6</v>
      </c>
      <c r="O9">
        <v>2</v>
      </c>
      <c r="P9" s="9">
        <f t="shared" ref="P9:P25" si="3">SUM(N9,O9)</f>
        <v>8</v>
      </c>
      <c r="Q9" s="9">
        <v>34</v>
      </c>
      <c r="R9" s="9">
        <v>21</v>
      </c>
      <c r="S9" s="9">
        <f t="shared" ref="S9:S25" si="4">SUM(Q9,R9)</f>
        <v>55</v>
      </c>
      <c r="T9" s="9">
        <v>118</v>
      </c>
      <c r="U9" s="9">
        <v>64</v>
      </c>
      <c r="V9" s="9">
        <f t="shared" ref="V9:V25" si="5">SUM(T9,U9)</f>
        <v>182</v>
      </c>
      <c r="AH9">
        <v>33</v>
      </c>
      <c r="AI9">
        <v>27</v>
      </c>
      <c r="AJ9">
        <v>134</v>
      </c>
      <c r="AK9">
        <v>60</v>
      </c>
      <c r="AL9">
        <v>191</v>
      </c>
      <c r="AM9">
        <v>402</v>
      </c>
      <c r="AN9" s="12">
        <v>4</v>
      </c>
      <c r="AO9" s="12">
        <v>8</v>
      </c>
    </row>
    <row r="10" spans="2:46" x14ac:dyDescent="0.35">
      <c r="C10" s="3">
        <v>3</v>
      </c>
      <c r="D10">
        <v>15</v>
      </c>
      <c r="E10">
        <v>10</v>
      </c>
      <c r="F10" s="9">
        <f t="shared" si="0"/>
        <v>25</v>
      </c>
      <c r="G10" s="9">
        <v>40</v>
      </c>
      <c r="H10" s="9">
        <v>12</v>
      </c>
      <c r="I10" s="9">
        <f t="shared" si="1"/>
        <v>52</v>
      </c>
      <c r="J10" s="9">
        <v>128</v>
      </c>
      <c r="K10" s="9">
        <v>52</v>
      </c>
      <c r="L10" s="9">
        <f t="shared" si="2"/>
        <v>180</v>
      </c>
      <c r="M10" s="3">
        <v>3</v>
      </c>
      <c r="N10">
        <v>7</v>
      </c>
      <c r="O10">
        <v>5</v>
      </c>
      <c r="P10" s="9">
        <f t="shared" si="3"/>
        <v>12</v>
      </c>
      <c r="Q10" s="9">
        <v>55</v>
      </c>
      <c r="R10" s="9">
        <v>24</v>
      </c>
      <c r="S10" s="9">
        <f t="shared" si="4"/>
        <v>79</v>
      </c>
      <c r="T10" s="9">
        <v>116</v>
      </c>
      <c r="U10" s="9">
        <v>87</v>
      </c>
      <c r="V10" s="9">
        <f t="shared" si="5"/>
        <v>203</v>
      </c>
      <c r="AH10">
        <v>43</v>
      </c>
      <c r="AI10">
        <v>28</v>
      </c>
      <c r="AJ10">
        <v>140</v>
      </c>
      <c r="AK10">
        <v>73</v>
      </c>
      <c r="AL10">
        <v>264</v>
      </c>
      <c r="AM10">
        <v>311</v>
      </c>
      <c r="AN10" s="12">
        <v>3</v>
      </c>
      <c r="AO10" s="12">
        <v>7</v>
      </c>
      <c r="AQ10" s="5" t="s">
        <v>15</v>
      </c>
      <c r="AR10">
        <v>57</v>
      </c>
      <c r="AS10">
        <v>54</v>
      </c>
      <c r="AT10">
        <v>57</v>
      </c>
    </row>
    <row r="11" spans="2:46" x14ac:dyDescent="0.35">
      <c r="C11" s="3">
        <v>4</v>
      </c>
      <c r="D11">
        <v>23</v>
      </c>
      <c r="E11">
        <v>12</v>
      </c>
      <c r="F11" s="9">
        <f t="shared" si="0"/>
        <v>35</v>
      </c>
      <c r="G11" s="9">
        <v>82</v>
      </c>
      <c r="H11" s="9">
        <v>40</v>
      </c>
      <c r="I11" s="9">
        <f t="shared" si="1"/>
        <v>122</v>
      </c>
      <c r="J11" s="9">
        <v>151</v>
      </c>
      <c r="K11" s="9">
        <v>88</v>
      </c>
      <c r="L11" s="9">
        <f t="shared" si="2"/>
        <v>239</v>
      </c>
      <c r="M11" s="3">
        <v>4</v>
      </c>
      <c r="N11">
        <v>14</v>
      </c>
      <c r="O11">
        <v>6</v>
      </c>
      <c r="P11" s="9">
        <f t="shared" si="3"/>
        <v>20</v>
      </c>
      <c r="Q11" s="9">
        <v>109</v>
      </c>
      <c r="R11" s="9">
        <v>24</v>
      </c>
      <c r="S11" s="9">
        <f t="shared" si="4"/>
        <v>133</v>
      </c>
      <c r="T11" s="9">
        <v>164</v>
      </c>
      <c r="U11" s="9">
        <v>56</v>
      </c>
      <c r="V11" s="9">
        <f t="shared" si="5"/>
        <v>220</v>
      </c>
      <c r="AH11">
        <v>25</v>
      </c>
      <c r="AI11">
        <v>37</v>
      </c>
      <c r="AJ11">
        <v>52</v>
      </c>
      <c r="AK11">
        <v>59</v>
      </c>
      <c r="AL11">
        <v>180</v>
      </c>
      <c r="AM11">
        <v>354</v>
      </c>
      <c r="AN11" s="12">
        <v>1</v>
      </c>
      <c r="AO11" s="12">
        <v>2</v>
      </c>
      <c r="AQ11" t="s">
        <v>38</v>
      </c>
    </row>
    <row r="12" spans="2:46" x14ac:dyDescent="0.35">
      <c r="C12" s="3">
        <v>5</v>
      </c>
      <c r="D12">
        <v>18</v>
      </c>
      <c r="E12">
        <v>12</v>
      </c>
      <c r="F12" s="9">
        <f t="shared" si="0"/>
        <v>30</v>
      </c>
      <c r="G12" s="9">
        <v>58</v>
      </c>
      <c r="H12" s="9">
        <v>29</v>
      </c>
      <c r="I12" s="9">
        <f t="shared" si="1"/>
        <v>87</v>
      </c>
      <c r="J12" s="9">
        <v>121</v>
      </c>
      <c r="K12" s="9">
        <v>32</v>
      </c>
      <c r="L12" s="9">
        <f t="shared" si="2"/>
        <v>153</v>
      </c>
      <c r="M12" s="3">
        <v>5</v>
      </c>
      <c r="N12">
        <v>11</v>
      </c>
      <c r="O12">
        <v>5</v>
      </c>
      <c r="P12" s="9">
        <f t="shared" si="3"/>
        <v>16</v>
      </c>
      <c r="Q12" s="9">
        <v>38</v>
      </c>
      <c r="R12" s="9">
        <v>12</v>
      </c>
      <c r="S12" s="9">
        <f t="shared" si="4"/>
        <v>50</v>
      </c>
      <c r="T12" s="9">
        <v>170</v>
      </c>
      <c r="U12" s="9">
        <v>133</v>
      </c>
      <c r="V12" s="9">
        <f t="shared" si="5"/>
        <v>303</v>
      </c>
      <c r="AH12">
        <v>35</v>
      </c>
      <c r="AI12">
        <v>57</v>
      </c>
      <c r="AJ12">
        <v>122</v>
      </c>
      <c r="AK12">
        <v>92</v>
      </c>
      <c r="AL12">
        <v>239</v>
      </c>
      <c r="AM12">
        <v>271</v>
      </c>
      <c r="AN12" s="12">
        <v>5</v>
      </c>
      <c r="AO12" s="12">
        <v>3</v>
      </c>
    </row>
    <row r="13" spans="2:46" x14ac:dyDescent="0.35">
      <c r="C13" s="3">
        <v>6</v>
      </c>
      <c r="D13">
        <v>5</v>
      </c>
      <c r="E13">
        <v>1</v>
      </c>
      <c r="F13" s="9">
        <f t="shared" si="0"/>
        <v>6</v>
      </c>
      <c r="G13" s="9">
        <v>28</v>
      </c>
      <c r="H13" s="9">
        <v>9</v>
      </c>
      <c r="I13" s="9">
        <f t="shared" si="1"/>
        <v>37</v>
      </c>
      <c r="J13" s="9">
        <v>80</v>
      </c>
      <c r="K13" s="9">
        <v>43</v>
      </c>
      <c r="L13" s="9">
        <f t="shared" si="2"/>
        <v>123</v>
      </c>
      <c r="M13" s="3">
        <v>6</v>
      </c>
      <c r="N13">
        <v>10</v>
      </c>
      <c r="O13">
        <v>4</v>
      </c>
      <c r="P13" s="9">
        <f t="shared" si="3"/>
        <v>14</v>
      </c>
      <c r="Q13" s="9">
        <v>22</v>
      </c>
      <c r="R13" s="9">
        <v>15</v>
      </c>
      <c r="S13" s="9">
        <f t="shared" si="4"/>
        <v>37</v>
      </c>
      <c r="T13" s="9">
        <v>150</v>
      </c>
      <c r="U13" s="9">
        <v>130</v>
      </c>
      <c r="V13" s="9">
        <f t="shared" si="5"/>
        <v>280</v>
      </c>
      <c r="AH13">
        <v>30</v>
      </c>
      <c r="AI13">
        <v>38</v>
      </c>
      <c r="AJ13">
        <v>87</v>
      </c>
      <c r="AK13">
        <v>79</v>
      </c>
      <c r="AL13">
        <v>153</v>
      </c>
      <c r="AM13">
        <v>209</v>
      </c>
      <c r="AN13" s="12">
        <v>3</v>
      </c>
      <c r="AO13" s="12">
        <v>6</v>
      </c>
      <c r="AQ13" t="s">
        <v>26</v>
      </c>
      <c r="AR13" t="s">
        <v>14</v>
      </c>
      <c r="AS13" t="s">
        <v>15</v>
      </c>
    </row>
    <row r="14" spans="2:46" x14ac:dyDescent="0.35">
      <c r="C14" s="3">
        <v>7</v>
      </c>
      <c r="D14">
        <v>17</v>
      </c>
      <c r="E14">
        <v>3</v>
      </c>
      <c r="F14" s="9">
        <f t="shared" si="0"/>
        <v>20</v>
      </c>
      <c r="G14" s="9">
        <v>50</v>
      </c>
      <c r="H14" s="9">
        <v>15</v>
      </c>
      <c r="I14" s="9">
        <f t="shared" si="1"/>
        <v>65</v>
      </c>
      <c r="J14" s="9">
        <v>98</v>
      </c>
      <c r="K14" s="9">
        <v>68</v>
      </c>
      <c r="L14" s="9">
        <f t="shared" si="2"/>
        <v>166</v>
      </c>
      <c r="M14" s="3">
        <v>7</v>
      </c>
      <c r="N14">
        <v>8</v>
      </c>
      <c r="O14">
        <v>1</v>
      </c>
      <c r="P14" s="9">
        <f t="shared" si="3"/>
        <v>9</v>
      </c>
      <c r="Q14" s="9">
        <v>99</v>
      </c>
      <c r="R14" s="9">
        <v>28</v>
      </c>
      <c r="S14" s="9">
        <f t="shared" si="4"/>
        <v>127</v>
      </c>
      <c r="T14" s="9">
        <v>147</v>
      </c>
      <c r="U14" s="9">
        <v>83</v>
      </c>
      <c r="V14" s="9">
        <f t="shared" si="5"/>
        <v>230</v>
      </c>
      <c r="AH14">
        <v>6</v>
      </c>
      <c r="AI14">
        <v>45</v>
      </c>
      <c r="AJ14">
        <v>37</v>
      </c>
      <c r="AK14">
        <v>52</v>
      </c>
      <c r="AL14">
        <v>123</v>
      </c>
      <c r="AM14">
        <v>331</v>
      </c>
      <c r="AN14" s="12">
        <v>4</v>
      </c>
      <c r="AO14" s="12">
        <v>13</v>
      </c>
      <c r="AR14">
        <v>236</v>
      </c>
      <c r="AS14">
        <v>234</v>
      </c>
    </row>
    <row r="15" spans="2:46" x14ac:dyDescent="0.35">
      <c r="C15" s="3">
        <v>8</v>
      </c>
      <c r="D15">
        <v>32</v>
      </c>
      <c r="E15">
        <v>15</v>
      </c>
      <c r="F15" s="9">
        <f t="shared" si="0"/>
        <v>47</v>
      </c>
      <c r="G15" s="9">
        <v>55</v>
      </c>
      <c r="H15" s="9">
        <v>35</v>
      </c>
      <c r="I15" s="9">
        <f t="shared" si="1"/>
        <v>90</v>
      </c>
      <c r="J15" s="9">
        <v>196</v>
      </c>
      <c r="K15" s="9">
        <v>116</v>
      </c>
      <c r="L15" s="9">
        <f t="shared" si="2"/>
        <v>312</v>
      </c>
      <c r="M15" s="3">
        <v>8</v>
      </c>
      <c r="N15">
        <v>9</v>
      </c>
      <c r="O15">
        <v>3</v>
      </c>
      <c r="P15" s="9">
        <f t="shared" si="3"/>
        <v>12</v>
      </c>
      <c r="Q15" s="9">
        <v>85</v>
      </c>
      <c r="R15" s="9">
        <v>42</v>
      </c>
      <c r="S15" s="9">
        <f t="shared" si="4"/>
        <v>127</v>
      </c>
      <c r="T15" s="9">
        <v>83</v>
      </c>
      <c r="U15" s="9">
        <v>24</v>
      </c>
      <c r="V15" s="9">
        <f t="shared" si="5"/>
        <v>107</v>
      </c>
      <c r="AH15">
        <v>20</v>
      </c>
      <c r="AI15">
        <v>25</v>
      </c>
      <c r="AJ15">
        <v>65</v>
      </c>
      <c r="AK15">
        <v>115</v>
      </c>
      <c r="AL15">
        <v>166</v>
      </c>
      <c r="AM15">
        <v>108</v>
      </c>
      <c r="AN15" s="12">
        <v>10</v>
      </c>
      <c r="AO15" s="12">
        <v>9</v>
      </c>
    </row>
    <row r="16" spans="2:46" x14ac:dyDescent="0.35">
      <c r="C16" s="3">
        <v>9</v>
      </c>
      <c r="D16">
        <v>17</v>
      </c>
      <c r="E16">
        <v>8</v>
      </c>
      <c r="F16" s="9">
        <f t="shared" si="0"/>
        <v>25</v>
      </c>
      <c r="G16" s="9">
        <v>63</v>
      </c>
      <c r="H16" s="9">
        <v>26</v>
      </c>
      <c r="I16" s="9">
        <f t="shared" si="1"/>
        <v>89</v>
      </c>
      <c r="J16" s="9">
        <v>107</v>
      </c>
      <c r="K16" s="9">
        <v>27</v>
      </c>
      <c r="L16" s="9">
        <f t="shared" si="2"/>
        <v>134</v>
      </c>
      <c r="M16" s="3">
        <v>9</v>
      </c>
      <c r="N16">
        <v>13</v>
      </c>
      <c r="O16">
        <v>4</v>
      </c>
      <c r="P16" s="9">
        <f t="shared" si="3"/>
        <v>17</v>
      </c>
      <c r="Q16" s="9">
        <v>61</v>
      </c>
      <c r="R16" s="9">
        <v>33</v>
      </c>
      <c r="S16" s="9">
        <f t="shared" si="4"/>
        <v>94</v>
      </c>
      <c r="T16" s="9">
        <v>160</v>
      </c>
      <c r="U16" s="9">
        <v>136</v>
      </c>
      <c r="V16" s="9">
        <f t="shared" si="5"/>
        <v>296</v>
      </c>
      <c r="AH16">
        <v>47</v>
      </c>
      <c r="AI16">
        <v>20</v>
      </c>
      <c r="AJ16">
        <v>90</v>
      </c>
      <c r="AK16">
        <v>150</v>
      </c>
      <c r="AL16">
        <v>312</v>
      </c>
      <c r="AM16">
        <v>169</v>
      </c>
      <c r="AN16" s="12">
        <v>3</v>
      </c>
      <c r="AO16" s="12">
        <v>12</v>
      </c>
    </row>
    <row r="17" spans="2:41" x14ac:dyDescent="0.35">
      <c r="C17" s="3">
        <v>10</v>
      </c>
      <c r="D17">
        <v>20</v>
      </c>
      <c r="E17">
        <v>9</v>
      </c>
      <c r="F17" s="9">
        <f t="shared" si="0"/>
        <v>29</v>
      </c>
      <c r="G17" s="9">
        <v>51</v>
      </c>
      <c r="H17" s="9">
        <v>25</v>
      </c>
      <c r="I17" s="9">
        <f t="shared" si="1"/>
        <v>76</v>
      </c>
      <c r="J17" s="9">
        <v>109</v>
      </c>
      <c r="K17" s="9">
        <v>49</v>
      </c>
      <c r="L17" s="9">
        <f t="shared" si="2"/>
        <v>158</v>
      </c>
      <c r="M17" s="3">
        <v>10</v>
      </c>
      <c r="N17">
        <v>15</v>
      </c>
      <c r="O17">
        <v>8</v>
      </c>
      <c r="P17" s="9">
        <f t="shared" si="3"/>
        <v>23</v>
      </c>
      <c r="Q17" s="9">
        <v>55</v>
      </c>
      <c r="R17" s="9">
        <v>49</v>
      </c>
      <c r="S17" s="9">
        <f t="shared" si="4"/>
        <v>104</v>
      </c>
      <c r="T17" s="9">
        <v>148</v>
      </c>
      <c r="U17" s="9">
        <v>74</v>
      </c>
      <c r="V17" s="9">
        <f t="shared" si="5"/>
        <v>222</v>
      </c>
      <c r="AH17">
        <v>25</v>
      </c>
      <c r="AI17">
        <v>57</v>
      </c>
      <c r="AJ17">
        <v>89</v>
      </c>
      <c r="AK17">
        <v>81</v>
      </c>
      <c r="AL17">
        <v>134</v>
      </c>
      <c r="AM17">
        <v>264</v>
      </c>
      <c r="AN17" s="12">
        <v>8</v>
      </c>
      <c r="AO17" s="12">
        <v>4</v>
      </c>
    </row>
    <row r="18" spans="2:41" x14ac:dyDescent="0.35">
      <c r="C18" s="3">
        <v>11</v>
      </c>
      <c r="D18">
        <v>18</v>
      </c>
      <c r="E18">
        <v>7</v>
      </c>
      <c r="F18" s="9">
        <f t="shared" si="0"/>
        <v>25</v>
      </c>
      <c r="G18" s="9">
        <v>77</v>
      </c>
      <c r="H18" s="9">
        <v>36</v>
      </c>
      <c r="I18" s="9">
        <f t="shared" si="1"/>
        <v>113</v>
      </c>
      <c r="J18" s="9">
        <v>108</v>
      </c>
      <c r="K18" s="9">
        <v>76</v>
      </c>
      <c r="L18" s="9">
        <f t="shared" si="2"/>
        <v>184</v>
      </c>
      <c r="M18" s="3">
        <v>11</v>
      </c>
      <c r="N18">
        <v>7</v>
      </c>
      <c r="O18">
        <v>2</v>
      </c>
      <c r="P18" s="9">
        <f t="shared" si="3"/>
        <v>9</v>
      </c>
      <c r="Q18" s="9">
        <v>93</v>
      </c>
      <c r="R18" s="9">
        <v>63</v>
      </c>
      <c r="S18" s="9">
        <f t="shared" si="4"/>
        <v>156</v>
      </c>
      <c r="T18" s="9">
        <v>124</v>
      </c>
      <c r="U18" s="9">
        <v>71</v>
      </c>
      <c r="V18" s="9">
        <f t="shared" si="5"/>
        <v>195</v>
      </c>
      <c r="AH18">
        <v>29</v>
      </c>
      <c r="AI18">
        <v>26</v>
      </c>
      <c r="AJ18">
        <v>76</v>
      </c>
      <c r="AK18">
        <v>117</v>
      </c>
      <c r="AL18">
        <v>158</v>
      </c>
      <c r="AM18">
        <v>319</v>
      </c>
      <c r="AN18" s="12">
        <v>4</v>
      </c>
      <c r="AO18" s="12">
        <v>1</v>
      </c>
    </row>
    <row r="19" spans="2:41" x14ac:dyDescent="0.35">
      <c r="C19" s="3">
        <v>12</v>
      </c>
      <c r="D19">
        <v>12</v>
      </c>
      <c r="E19">
        <v>4</v>
      </c>
      <c r="F19" s="9">
        <f t="shared" si="0"/>
        <v>16</v>
      </c>
      <c r="G19" s="9">
        <v>105</v>
      </c>
      <c r="H19" s="9">
        <v>37</v>
      </c>
      <c r="I19" s="9">
        <f t="shared" si="1"/>
        <v>142</v>
      </c>
      <c r="J19" s="9">
        <v>70</v>
      </c>
      <c r="K19" s="9">
        <v>39</v>
      </c>
      <c r="L19" s="9">
        <f t="shared" si="2"/>
        <v>109</v>
      </c>
      <c r="M19" s="3">
        <v>12</v>
      </c>
      <c r="N19">
        <v>18</v>
      </c>
      <c r="O19">
        <v>7</v>
      </c>
      <c r="P19" s="9">
        <f t="shared" si="3"/>
        <v>25</v>
      </c>
      <c r="Q19" s="9">
        <v>84</v>
      </c>
      <c r="R19" s="9">
        <v>23</v>
      </c>
      <c r="S19" s="9">
        <f t="shared" si="4"/>
        <v>107</v>
      </c>
      <c r="T19" s="9">
        <v>148</v>
      </c>
      <c r="U19" s="9">
        <v>72</v>
      </c>
      <c r="V19" s="9">
        <f t="shared" si="5"/>
        <v>220</v>
      </c>
      <c r="AH19">
        <v>25</v>
      </c>
      <c r="AI19">
        <v>51</v>
      </c>
      <c r="AJ19">
        <v>113</v>
      </c>
      <c r="AK19">
        <v>105</v>
      </c>
      <c r="AL19">
        <v>184</v>
      </c>
      <c r="AM19">
        <v>229</v>
      </c>
      <c r="AN19" s="12">
        <v>6</v>
      </c>
      <c r="AO19" s="12">
        <v>2</v>
      </c>
    </row>
    <row r="20" spans="2:41" x14ac:dyDescent="0.35">
      <c r="C20" s="3">
        <v>13</v>
      </c>
      <c r="D20">
        <v>14</v>
      </c>
      <c r="E20">
        <v>5</v>
      </c>
      <c r="F20" s="9">
        <f t="shared" si="0"/>
        <v>19</v>
      </c>
      <c r="G20" s="9">
        <v>84</v>
      </c>
      <c r="H20" s="9">
        <v>50</v>
      </c>
      <c r="I20" s="9">
        <f t="shared" si="1"/>
        <v>134</v>
      </c>
      <c r="J20" s="9">
        <v>112</v>
      </c>
      <c r="K20" s="9">
        <v>57</v>
      </c>
      <c r="L20" s="9">
        <f t="shared" si="2"/>
        <v>169</v>
      </c>
      <c r="M20" s="3">
        <v>13</v>
      </c>
      <c r="N20">
        <v>12</v>
      </c>
      <c r="O20">
        <v>4</v>
      </c>
      <c r="P20" s="9">
        <f t="shared" si="3"/>
        <v>16</v>
      </c>
      <c r="Q20" s="9">
        <v>46</v>
      </c>
      <c r="R20" s="9">
        <v>18</v>
      </c>
      <c r="S20" s="9">
        <f t="shared" si="4"/>
        <v>64</v>
      </c>
      <c r="T20" s="9">
        <v>112</v>
      </c>
      <c r="U20" s="9">
        <v>111</v>
      </c>
      <c r="V20" s="9">
        <f t="shared" si="5"/>
        <v>223</v>
      </c>
      <c r="AH20">
        <v>16</v>
      </c>
      <c r="AI20">
        <v>35</v>
      </c>
      <c r="AJ20">
        <v>142</v>
      </c>
      <c r="AK20">
        <v>83</v>
      </c>
      <c r="AL20">
        <v>109</v>
      </c>
      <c r="AM20">
        <v>114</v>
      </c>
      <c r="AN20" s="12">
        <v>1</v>
      </c>
      <c r="AO20" s="12">
        <v>12</v>
      </c>
    </row>
    <row r="21" spans="2:41" x14ac:dyDescent="0.35">
      <c r="C21" s="3">
        <v>15</v>
      </c>
      <c r="D21">
        <v>19</v>
      </c>
      <c r="E21">
        <v>8</v>
      </c>
      <c r="F21" s="9">
        <f t="shared" si="0"/>
        <v>27</v>
      </c>
      <c r="G21" s="9">
        <v>91</v>
      </c>
      <c r="H21" s="9">
        <v>41</v>
      </c>
      <c r="I21" s="9">
        <f t="shared" si="1"/>
        <v>132</v>
      </c>
      <c r="J21" s="9">
        <v>123</v>
      </c>
      <c r="K21" s="9">
        <v>40</v>
      </c>
      <c r="L21" s="9">
        <f t="shared" si="2"/>
        <v>163</v>
      </c>
      <c r="M21" s="3">
        <v>15</v>
      </c>
      <c r="N21">
        <v>7</v>
      </c>
      <c r="O21">
        <v>2</v>
      </c>
      <c r="P21" s="9">
        <f t="shared" si="3"/>
        <v>9</v>
      </c>
      <c r="Q21" s="9">
        <v>45</v>
      </c>
      <c r="R21" s="9">
        <v>32</v>
      </c>
      <c r="S21" s="9">
        <f t="shared" si="4"/>
        <v>77</v>
      </c>
      <c r="T21" s="9">
        <v>201</v>
      </c>
      <c r="U21" s="9">
        <v>108</v>
      </c>
      <c r="V21" s="9">
        <f t="shared" si="5"/>
        <v>309</v>
      </c>
      <c r="AH21">
        <v>19</v>
      </c>
      <c r="AI21">
        <v>78</v>
      </c>
      <c r="AJ21">
        <v>134</v>
      </c>
      <c r="AK21">
        <v>52</v>
      </c>
      <c r="AL21">
        <v>169</v>
      </c>
      <c r="AM21">
        <v>208</v>
      </c>
      <c r="AN21" s="12">
        <v>4</v>
      </c>
      <c r="AO21" s="12">
        <v>3</v>
      </c>
    </row>
    <row r="22" spans="2:41" x14ac:dyDescent="0.35">
      <c r="C22" s="3">
        <v>16</v>
      </c>
      <c r="D22">
        <v>16</v>
      </c>
      <c r="E22">
        <v>5</v>
      </c>
      <c r="F22" s="9">
        <f t="shared" si="0"/>
        <v>21</v>
      </c>
      <c r="G22" s="9">
        <v>63</v>
      </c>
      <c r="H22" s="9">
        <v>25</v>
      </c>
      <c r="I22" s="9">
        <f t="shared" si="1"/>
        <v>88</v>
      </c>
      <c r="J22" s="9">
        <v>82</v>
      </c>
      <c r="K22" s="9">
        <v>36</v>
      </c>
      <c r="L22" s="9">
        <f t="shared" si="2"/>
        <v>118</v>
      </c>
      <c r="M22" s="3">
        <v>16</v>
      </c>
      <c r="N22">
        <v>11</v>
      </c>
      <c r="O22">
        <v>4</v>
      </c>
      <c r="P22" s="9">
        <f t="shared" si="3"/>
        <v>15</v>
      </c>
      <c r="Q22" s="9">
        <v>98</v>
      </c>
      <c r="R22" s="9">
        <v>12</v>
      </c>
      <c r="S22" s="9">
        <f t="shared" si="4"/>
        <v>110</v>
      </c>
      <c r="T22" s="9">
        <v>86</v>
      </c>
      <c r="U22" s="9">
        <v>31</v>
      </c>
      <c r="V22" s="9">
        <f t="shared" si="5"/>
        <v>117</v>
      </c>
      <c r="AH22">
        <v>27</v>
      </c>
      <c r="AI22">
        <v>41</v>
      </c>
      <c r="AJ22">
        <v>132</v>
      </c>
      <c r="AK22">
        <v>103</v>
      </c>
      <c r="AL22">
        <v>163</v>
      </c>
      <c r="AM22">
        <v>265</v>
      </c>
      <c r="AN22" s="12">
        <v>2</v>
      </c>
      <c r="AO22" s="12">
        <v>13</v>
      </c>
    </row>
    <row r="23" spans="2:41" x14ac:dyDescent="0.35">
      <c r="C23" s="3">
        <v>17</v>
      </c>
      <c r="D23">
        <v>8</v>
      </c>
      <c r="E23">
        <v>4</v>
      </c>
      <c r="F23" s="9">
        <f t="shared" si="0"/>
        <v>12</v>
      </c>
      <c r="G23" s="9">
        <v>62</v>
      </c>
      <c r="H23" s="9">
        <v>21</v>
      </c>
      <c r="I23" s="9">
        <f t="shared" si="1"/>
        <v>83</v>
      </c>
      <c r="J23" s="9">
        <v>85</v>
      </c>
      <c r="K23" s="9">
        <v>33</v>
      </c>
      <c r="L23" s="9">
        <f t="shared" si="2"/>
        <v>118</v>
      </c>
      <c r="M23" s="3">
        <v>17</v>
      </c>
      <c r="N23">
        <v>6</v>
      </c>
      <c r="O23">
        <v>2</v>
      </c>
      <c r="P23" s="9">
        <f t="shared" si="3"/>
        <v>8</v>
      </c>
      <c r="Q23" s="9">
        <v>69</v>
      </c>
      <c r="R23" s="9">
        <v>15</v>
      </c>
      <c r="S23" s="9">
        <f t="shared" si="4"/>
        <v>84</v>
      </c>
      <c r="T23" s="9">
        <v>141</v>
      </c>
      <c r="U23" s="9">
        <v>35</v>
      </c>
      <c r="V23" s="9">
        <f t="shared" si="5"/>
        <v>176</v>
      </c>
      <c r="AH23">
        <v>21</v>
      </c>
      <c r="AI23">
        <v>42</v>
      </c>
      <c r="AJ23">
        <v>88</v>
      </c>
      <c r="AK23">
        <v>158</v>
      </c>
      <c r="AL23">
        <v>118</v>
      </c>
      <c r="AM23">
        <v>164</v>
      </c>
      <c r="AN23" s="12">
        <v>2</v>
      </c>
      <c r="AO23" s="12">
        <v>2</v>
      </c>
    </row>
    <row r="24" spans="2:41" x14ac:dyDescent="0.35">
      <c r="C24" s="3">
        <v>18</v>
      </c>
      <c r="D24">
        <v>29</v>
      </c>
      <c r="E24">
        <v>12</v>
      </c>
      <c r="F24" s="9">
        <f t="shared" si="0"/>
        <v>41</v>
      </c>
      <c r="G24" s="9">
        <v>42</v>
      </c>
      <c r="H24" s="9">
        <v>23</v>
      </c>
      <c r="I24" s="9">
        <f t="shared" si="1"/>
        <v>65</v>
      </c>
      <c r="J24" s="9">
        <v>100</v>
      </c>
      <c r="K24" s="9">
        <v>43</v>
      </c>
      <c r="L24" s="9">
        <f t="shared" si="2"/>
        <v>143</v>
      </c>
      <c r="M24" s="3">
        <v>18</v>
      </c>
      <c r="N24">
        <v>7</v>
      </c>
      <c r="O24">
        <v>4</v>
      </c>
      <c r="P24" s="9">
        <f t="shared" si="3"/>
        <v>11</v>
      </c>
      <c r="Q24" s="9">
        <v>101</v>
      </c>
      <c r="R24" s="9">
        <v>35</v>
      </c>
      <c r="S24" s="9">
        <f t="shared" si="4"/>
        <v>136</v>
      </c>
      <c r="T24" s="9">
        <v>180</v>
      </c>
      <c r="U24" s="9">
        <v>101</v>
      </c>
      <c r="V24" s="9">
        <f t="shared" si="5"/>
        <v>281</v>
      </c>
      <c r="AH24">
        <v>12</v>
      </c>
      <c r="AI24">
        <v>25</v>
      </c>
      <c r="AJ24">
        <v>83</v>
      </c>
      <c r="AK24">
        <v>29</v>
      </c>
      <c r="AL24">
        <v>118</v>
      </c>
      <c r="AM24">
        <v>391</v>
      </c>
      <c r="AN24" s="12">
        <v>8</v>
      </c>
      <c r="AO24" s="12">
        <v>7</v>
      </c>
    </row>
    <row r="25" spans="2:41" x14ac:dyDescent="0.35">
      <c r="C25" s="3">
        <v>19</v>
      </c>
      <c r="D25">
        <v>10</v>
      </c>
      <c r="E25">
        <v>7</v>
      </c>
      <c r="F25" s="9">
        <f t="shared" si="0"/>
        <v>17</v>
      </c>
      <c r="G25" s="9">
        <v>60</v>
      </c>
      <c r="H25" s="9">
        <v>41</v>
      </c>
      <c r="I25" s="9">
        <f t="shared" si="1"/>
        <v>101</v>
      </c>
      <c r="J25" s="9">
        <v>131</v>
      </c>
      <c r="K25" s="9">
        <v>67</v>
      </c>
      <c r="L25" s="9">
        <f t="shared" si="2"/>
        <v>198</v>
      </c>
      <c r="M25" s="3">
        <v>19</v>
      </c>
      <c r="N25">
        <v>15</v>
      </c>
      <c r="O25">
        <v>4</v>
      </c>
      <c r="P25" s="9">
        <f t="shared" si="3"/>
        <v>19</v>
      </c>
      <c r="Q25" s="9">
        <v>36</v>
      </c>
      <c r="R25" s="9">
        <v>10</v>
      </c>
      <c r="S25" s="9">
        <f t="shared" si="4"/>
        <v>46</v>
      </c>
      <c r="T25" s="9">
        <v>161</v>
      </c>
      <c r="U25" s="9">
        <v>45</v>
      </c>
      <c r="V25" s="9">
        <f t="shared" si="5"/>
        <v>206</v>
      </c>
      <c r="AH25">
        <v>41</v>
      </c>
      <c r="AI25">
        <v>28</v>
      </c>
      <c r="AJ25">
        <v>65</v>
      </c>
      <c r="AK25">
        <v>88</v>
      </c>
      <c r="AL25">
        <v>143</v>
      </c>
      <c r="AM25">
        <v>424</v>
      </c>
      <c r="AN25" s="12">
        <v>2</v>
      </c>
      <c r="AO25" s="12">
        <v>8</v>
      </c>
    </row>
    <row r="26" spans="2:41" x14ac:dyDescent="0.35">
      <c r="C26" s="3">
        <v>20</v>
      </c>
      <c r="D26">
        <v>11</v>
      </c>
      <c r="E26">
        <v>5</v>
      </c>
      <c r="F26" s="9">
        <f t="shared" si="0"/>
        <v>16</v>
      </c>
      <c r="G26" s="9">
        <v>41</v>
      </c>
      <c r="H26" s="9">
        <v>19</v>
      </c>
      <c r="I26" s="9">
        <f t="shared" si="1"/>
        <v>60</v>
      </c>
      <c r="J26" s="9">
        <v>174</v>
      </c>
      <c r="K26" s="9">
        <v>35</v>
      </c>
      <c r="L26" s="9">
        <f t="shared" si="2"/>
        <v>209</v>
      </c>
      <c r="AH26">
        <v>17</v>
      </c>
      <c r="AI26">
        <v>76</v>
      </c>
      <c r="AJ26">
        <v>101</v>
      </c>
      <c r="AK26">
        <v>69</v>
      </c>
      <c r="AL26">
        <v>198</v>
      </c>
      <c r="AM26">
        <v>447</v>
      </c>
      <c r="AN26" s="12">
        <v>2</v>
      </c>
      <c r="AO26" s="12">
        <v>4</v>
      </c>
    </row>
    <row r="27" spans="2:41" x14ac:dyDescent="0.35">
      <c r="AH27">
        <v>16</v>
      </c>
      <c r="AI27">
        <v>25</v>
      </c>
      <c r="AJ27">
        <v>60</v>
      </c>
      <c r="AK27">
        <v>33</v>
      </c>
      <c r="AL27">
        <v>209</v>
      </c>
      <c r="AM27">
        <v>383</v>
      </c>
      <c r="AN27" s="12">
        <v>3</v>
      </c>
      <c r="AO27" s="12">
        <v>4</v>
      </c>
    </row>
    <row r="28" spans="2:41" x14ac:dyDescent="0.35">
      <c r="AH28">
        <v>9</v>
      </c>
      <c r="AI28">
        <v>22</v>
      </c>
      <c r="AJ28">
        <v>131</v>
      </c>
      <c r="AK28">
        <v>47</v>
      </c>
      <c r="AL28">
        <v>142</v>
      </c>
      <c r="AM28">
        <v>171</v>
      </c>
      <c r="AN28" s="12">
        <v>3</v>
      </c>
      <c r="AO28" s="12">
        <v>1</v>
      </c>
    </row>
    <row r="29" spans="2:41" x14ac:dyDescent="0.35">
      <c r="AH29">
        <v>8</v>
      </c>
      <c r="AI29">
        <v>30</v>
      </c>
      <c r="AJ29">
        <v>55</v>
      </c>
      <c r="AK29">
        <v>83</v>
      </c>
      <c r="AL29">
        <v>132</v>
      </c>
      <c r="AM29">
        <v>430</v>
      </c>
      <c r="AN29" s="12">
        <v>6</v>
      </c>
      <c r="AO29" s="12">
        <v>1</v>
      </c>
    </row>
    <row r="30" spans="2:41" ht="15" thickBot="1" x14ac:dyDescent="0.4">
      <c r="B30" s="1" t="s">
        <v>10</v>
      </c>
      <c r="AH30">
        <v>12</v>
      </c>
      <c r="AI30">
        <v>30</v>
      </c>
      <c r="AJ30">
        <v>79</v>
      </c>
      <c r="AK30">
        <v>94</v>
      </c>
      <c r="AL30">
        <v>203</v>
      </c>
      <c r="AM30">
        <v>315</v>
      </c>
      <c r="AN30" s="12">
        <v>4</v>
      </c>
      <c r="AO30" s="12">
        <v>11</v>
      </c>
    </row>
    <row r="31" spans="2:41" ht="15" thickBot="1" x14ac:dyDescent="0.4">
      <c r="B31" s="2" t="s">
        <v>11</v>
      </c>
      <c r="D31" s="8" t="s">
        <v>1</v>
      </c>
      <c r="E31" s="8"/>
      <c r="F31" s="8"/>
      <c r="G31" s="8" t="s">
        <v>2</v>
      </c>
      <c r="H31" s="8"/>
      <c r="I31" s="8"/>
      <c r="J31" s="8" t="s">
        <v>3</v>
      </c>
      <c r="K31" s="8"/>
      <c r="L31" s="10"/>
      <c r="M31" s="2" t="s">
        <v>9</v>
      </c>
      <c r="N31" s="8" t="s">
        <v>1</v>
      </c>
      <c r="O31" s="8"/>
      <c r="P31" s="8"/>
      <c r="Q31" s="8" t="s">
        <v>2</v>
      </c>
      <c r="R31" s="8"/>
      <c r="S31" s="8"/>
      <c r="T31" s="8" t="s">
        <v>3</v>
      </c>
      <c r="U31" s="8"/>
      <c r="V31" s="10"/>
      <c r="W31" s="6" t="s">
        <v>9</v>
      </c>
      <c r="X31" s="20" t="s">
        <v>1</v>
      </c>
      <c r="Y31" s="8"/>
      <c r="Z31" s="8"/>
      <c r="AA31" s="8" t="s">
        <v>2</v>
      </c>
      <c r="AB31" s="8"/>
      <c r="AC31" s="8"/>
      <c r="AD31" s="8" t="s">
        <v>3</v>
      </c>
      <c r="AE31" s="8"/>
      <c r="AF31" s="8"/>
      <c r="AH31">
        <v>20</v>
      </c>
      <c r="AI31">
        <v>32</v>
      </c>
      <c r="AJ31">
        <v>133</v>
      </c>
      <c r="AK31">
        <v>66</v>
      </c>
      <c r="AL31">
        <v>220</v>
      </c>
      <c r="AM31">
        <v>152</v>
      </c>
      <c r="AN31" s="12">
        <v>3</v>
      </c>
      <c r="AO31" s="12">
        <v>9</v>
      </c>
    </row>
    <row r="32" spans="2:41" x14ac:dyDescent="0.35">
      <c r="D32" t="s">
        <v>23</v>
      </c>
      <c r="E32" t="s">
        <v>24</v>
      </c>
      <c r="F32" t="s">
        <v>25</v>
      </c>
      <c r="G32" t="s">
        <v>23</v>
      </c>
      <c r="H32" t="s">
        <v>24</v>
      </c>
      <c r="I32" t="s">
        <v>25</v>
      </c>
      <c r="J32" t="s">
        <v>23</v>
      </c>
      <c r="K32" t="s">
        <v>24</v>
      </c>
      <c r="L32" t="s">
        <v>25</v>
      </c>
      <c r="N32" t="s">
        <v>23</v>
      </c>
      <c r="O32" t="s">
        <v>24</v>
      </c>
      <c r="P32" t="s">
        <v>25</v>
      </c>
      <c r="Q32" t="s">
        <v>23</v>
      </c>
      <c r="R32" t="s">
        <v>24</v>
      </c>
      <c r="S32" t="s">
        <v>25</v>
      </c>
      <c r="T32" t="s">
        <v>23</v>
      </c>
      <c r="U32" t="s">
        <v>24</v>
      </c>
      <c r="V32" t="s">
        <v>25</v>
      </c>
      <c r="X32">
        <v>24</v>
      </c>
      <c r="Y32">
        <v>15</v>
      </c>
      <c r="Z32">
        <f>SUM(X32:Y32)</f>
        <v>39</v>
      </c>
      <c r="AA32">
        <v>42</v>
      </c>
      <c r="AB32">
        <v>29</v>
      </c>
      <c r="AC32">
        <f>SUM(AA32:AB32)</f>
        <v>71</v>
      </c>
      <c r="AD32">
        <v>127</v>
      </c>
      <c r="AE32">
        <v>98</v>
      </c>
      <c r="AF32">
        <f>SUM(AD32:AE32)</f>
        <v>225</v>
      </c>
      <c r="AH32">
        <v>16</v>
      </c>
      <c r="AI32">
        <v>28</v>
      </c>
      <c r="AJ32">
        <v>50</v>
      </c>
      <c r="AK32">
        <v>63</v>
      </c>
      <c r="AL32">
        <v>303</v>
      </c>
      <c r="AM32">
        <v>149</v>
      </c>
      <c r="AN32" s="12">
        <v>5</v>
      </c>
      <c r="AO32" s="12">
        <v>3</v>
      </c>
    </row>
    <row r="33" spans="3:41" x14ac:dyDescent="0.35">
      <c r="C33" s="3">
        <v>1</v>
      </c>
      <c r="D33">
        <v>45</v>
      </c>
      <c r="E33">
        <v>21</v>
      </c>
      <c r="F33">
        <v>66</v>
      </c>
      <c r="G33">
        <v>101</v>
      </c>
      <c r="H33">
        <v>62</v>
      </c>
      <c r="I33">
        <v>163</v>
      </c>
      <c r="J33">
        <v>287</v>
      </c>
      <c r="K33">
        <v>142</v>
      </c>
      <c r="L33">
        <v>429</v>
      </c>
      <c r="N33">
        <v>17</v>
      </c>
      <c r="O33">
        <v>8</v>
      </c>
      <c r="P33">
        <f>SUM(N33:O33)</f>
        <v>25</v>
      </c>
      <c r="Q33">
        <v>20</v>
      </c>
      <c r="R33">
        <v>13</v>
      </c>
      <c r="S33">
        <f>SUM(Q33:R33)</f>
        <v>33</v>
      </c>
      <c r="T33">
        <v>223</v>
      </c>
      <c r="U33">
        <v>160</v>
      </c>
      <c r="V33">
        <f>SUM(T33:U33)</f>
        <v>383</v>
      </c>
      <c r="X33">
        <v>19</v>
      </c>
      <c r="Y33">
        <v>10</v>
      </c>
      <c r="Z33">
        <f t="shared" ref="Z33:Z49" si="6">SUM(X33:Y33)</f>
        <v>29</v>
      </c>
      <c r="AA33">
        <v>83</v>
      </c>
      <c r="AB33">
        <v>75</v>
      </c>
      <c r="AC33">
        <f t="shared" ref="AC33:AC49" si="7">SUM(AA33:AB33)</f>
        <v>158</v>
      </c>
      <c r="AD33">
        <v>264</v>
      </c>
      <c r="AE33">
        <v>156</v>
      </c>
      <c r="AF33">
        <f t="shared" ref="AF33:AF49" si="8">SUM(AD33:AE33)</f>
        <v>420</v>
      </c>
      <c r="AH33">
        <v>14</v>
      </c>
      <c r="AI33">
        <v>34</v>
      </c>
      <c r="AJ33">
        <v>37</v>
      </c>
      <c r="AK33">
        <v>74</v>
      </c>
      <c r="AL33">
        <v>280</v>
      </c>
      <c r="AM33">
        <v>334</v>
      </c>
      <c r="AN33" s="12">
        <v>11</v>
      </c>
      <c r="AO33" s="12">
        <v>4</v>
      </c>
    </row>
    <row r="34" spans="3:41" x14ac:dyDescent="0.35">
      <c r="C34" s="3">
        <v>2</v>
      </c>
      <c r="D34">
        <v>18</v>
      </c>
      <c r="E34">
        <v>9</v>
      </c>
      <c r="F34">
        <v>27</v>
      </c>
      <c r="G34">
        <v>38</v>
      </c>
      <c r="H34">
        <v>22</v>
      </c>
      <c r="I34">
        <v>60</v>
      </c>
      <c r="J34">
        <v>242</v>
      </c>
      <c r="K34">
        <v>160</v>
      </c>
      <c r="L34">
        <v>402</v>
      </c>
      <c r="N34">
        <v>13</v>
      </c>
      <c r="O34">
        <v>9</v>
      </c>
      <c r="P34">
        <f t="shared" ref="P34:P50" si="9">SUM(N34:O34)</f>
        <v>22</v>
      </c>
      <c r="Q34">
        <v>29</v>
      </c>
      <c r="R34">
        <v>18</v>
      </c>
      <c r="S34">
        <f t="shared" ref="S34:S48" si="10">SUM(Q34:R34)</f>
        <v>47</v>
      </c>
      <c r="T34">
        <v>111</v>
      </c>
      <c r="U34">
        <v>60</v>
      </c>
      <c r="V34">
        <f t="shared" ref="V34:V51" si="11">SUM(T34:U34)</f>
        <v>171</v>
      </c>
      <c r="X34">
        <v>36</v>
      </c>
      <c r="Y34">
        <v>21</v>
      </c>
      <c r="Z34">
        <f t="shared" si="6"/>
        <v>57</v>
      </c>
      <c r="AA34">
        <v>69</v>
      </c>
      <c r="AB34">
        <v>50</v>
      </c>
      <c r="AC34">
        <f t="shared" si="7"/>
        <v>119</v>
      </c>
      <c r="AD34">
        <v>274</v>
      </c>
      <c r="AE34">
        <v>168</v>
      </c>
      <c r="AF34">
        <f t="shared" si="8"/>
        <v>442</v>
      </c>
      <c r="AH34">
        <v>9</v>
      </c>
      <c r="AI34">
        <v>38</v>
      </c>
      <c r="AJ34">
        <v>127</v>
      </c>
      <c r="AK34">
        <v>35</v>
      </c>
      <c r="AL34">
        <v>230</v>
      </c>
      <c r="AM34">
        <v>353</v>
      </c>
      <c r="AN34" s="12">
        <v>5</v>
      </c>
      <c r="AO34" s="12">
        <v>1</v>
      </c>
    </row>
    <row r="35" spans="3:41" x14ac:dyDescent="0.35">
      <c r="C35" s="3">
        <v>3</v>
      </c>
      <c r="D35">
        <v>20</v>
      </c>
      <c r="E35">
        <v>8</v>
      </c>
      <c r="F35">
        <v>28</v>
      </c>
      <c r="G35">
        <v>60</v>
      </c>
      <c r="H35">
        <v>13</v>
      </c>
      <c r="I35">
        <v>73</v>
      </c>
      <c r="J35">
        <v>186</v>
      </c>
      <c r="K35">
        <v>125</v>
      </c>
      <c r="L35">
        <v>311</v>
      </c>
      <c r="N35">
        <v>21</v>
      </c>
      <c r="O35">
        <v>9</v>
      </c>
      <c r="P35">
        <f t="shared" si="9"/>
        <v>30</v>
      </c>
      <c r="Q35">
        <v>58</v>
      </c>
      <c r="R35">
        <v>25</v>
      </c>
      <c r="S35">
        <f t="shared" si="10"/>
        <v>83</v>
      </c>
      <c r="T35">
        <v>274</v>
      </c>
      <c r="U35">
        <v>156</v>
      </c>
      <c r="V35">
        <f t="shared" si="11"/>
        <v>430</v>
      </c>
      <c r="X35">
        <v>27</v>
      </c>
      <c r="Y35">
        <v>16</v>
      </c>
      <c r="Z35">
        <f t="shared" si="6"/>
        <v>43</v>
      </c>
      <c r="AA35">
        <v>46</v>
      </c>
      <c r="AB35">
        <v>27</v>
      </c>
      <c r="AC35">
        <f t="shared" si="7"/>
        <v>73</v>
      </c>
      <c r="AD35">
        <v>245</v>
      </c>
      <c r="AE35">
        <v>204</v>
      </c>
      <c r="AF35">
        <f t="shared" si="8"/>
        <v>449</v>
      </c>
      <c r="AH35">
        <v>12</v>
      </c>
      <c r="AI35">
        <v>34</v>
      </c>
      <c r="AJ35">
        <v>127</v>
      </c>
      <c r="AK35">
        <v>158</v>
      </c>
      <c r="AL35">
        <v>107</v>
      </c>
      <c r="AM35">
        <v>105</v>
      </c>
      <c r="AN35" s="12">
        <v>2</v>
      </c>
      <c r="AO35" s="12">
        <v>6</v>
      </c>
    </row>
    <row r="36" spans="3:41" x14ac:dyDescent="0.35">
      <c r="C36" s="3">
        <v>4</v>
      </c>
      <c r="D36">
        <v>26</v>
      </c>
      <c r="E36">
        <v>11</v>
      </c>
      <c r="F36">
        <v>37</v>
      </c>
      <c r="G36">
        <v>42</v>
      </c>
      <c r="H36">
        <v>17</v>
      </c>
      <c r="I36">
        <v>59</v>
      </c>
      <c r="J36">
        <v>212</v>
      </c>
      <c r="K36">
        <v>142</v>
      </c>
      <c r="L36">
        <v>354</v>
      </c>
      <c r="N36">
        <v>18</v>
      </c>
      <c r="O36">
        <v>12</v>
      </c>
      <c r="P36">
        <f t="shared" si="9"/>
        <v>30</v>
      </c>
      <c r="Q36">
        <v>69</v>
      </c>
      <c r="R36">
        <v>25</v>
      </c>
      <c r="S36">
        <f t="shared" si="10"/>
        <v>94</v>
      </c>
      <c r="T36">
        <v>164</v>
      </c>
      <c r="U36">
        <v>151</v>
      </c>
      <c r="V36">
        <f t="shared" si="11"/>
        <v>315</v>
      </c>
      <c r="X36">
        <v>17</v>
      </c>
      <c r="Y36">
        <v>8</v>
      </c>
      <c r="Z36">
        <f t="shared" si="6"/>
        <v>25</v>
      </c>
      <c r="AA36">
        <v>67</v>
      </c>
      <c r="AB36">
        <v>41</v>
      </c>
      <c r="AC36">
        <f t="shared" si="7"/>
        <v>108</v>
      </c>
      <c r="AD36">
        <v>256</v>
      </c>
      <c r="AE36">
        <v>134</v>
      </c>
      <c r="AF36">
        <f t="shared" si="8"/>
        <v>390</v>
      </c>
      <c r="AH36">
        <v>17</v>
      </c>
      <c r="AI36">
        <v>26</v>
      </c>
      <c r="AJ36">
        <v>94</v>
      </c>
      <c r="AK36">
        <v>91</v>
      </c>
      <c r="AL36">
        <v>296</v>
      </c>
      <c r="AM36">
        <v>135</v>
      </c>
      <c r="AN36" s="12">
        <v>3</v>
      </c>
      <c r="AO36" s="12">
        <v>11</v>
      </c>
    </row>
    <row r="37" spans="3:41" x14ac:dyDescent="0.35">
      <c r="C37" s="3">
        <v>5</v>
      </c>
      <c r="D37">
        <v>35</v>
      </c>
      <c r="E37">
        <v>22</v>
      </c>
      <c r="F37">
        <v>57</v>
      </c>
      <c r="G37">
        <v>71</v>
      </c>
      <c r="H37">
        <v>21</v>
      </c>
      <c r="I37">
        <v>92</v>
      </c>
      <c r="J37">
        <v>147</v>
      </c>
      <c r="K37">
        <v>124</v>
      </c>
      <c r="L37">
        <v>271</v>
      </c>
      <c r="N37">
        <v>21</v>
      </c>
      <c r="O37">
        <v>11</v>
      </c>
      <c r="P37">
        <f t="shared" si="9"/>
        <v>32</v>
      </c>
      <c r="Q37">
        <v>47</v>
      </c>
      <c r="R37">
        <v>19</v>
      </c>
      <c r="S37">
        <f t="shared" si="10"/>
        <v>66</v>
      </c>
      <c r="T37">
        <v>78</v>
      </c>
      <c r="U37">
        <v>74</v>
      </c>
      <c r="V37">
        <f t="shared" si="11"/>
        <v>152</v>
      </c>
      <c r="X37">
        <v>31</v>
      </c>
      <c r="Y37">
        <v>18</v>
      </c>
      <c r="Z37">
        <f t="shared" si="6"/>
        <v>49</v>
      </c>
      <c r="AA37">
        <v>47</v>
      </c>
      <c r="AB37">
        <v>32</v>
      </c>
      <c r="AC37">
        <f t="shared" si="7"/>
        <v>79</v>
      </c>
      <c r="AD37">
        <v>201</v>
      </c>
      <c r="AE37">
        <v>79</v>
      </c>
      <c r="AF37">
        <f t="shared" si="8"/>
        <v>280</v>
      </c>
      <c r="AH37">
        <v>23</v>
      </c>
      <c r="AI37">
        <v>50</v>
      </c>
      <c r="AJ37">
        <v>104</v>
      </c>
      <c r="AK37">
        <v>62</v>
      </c>
      <c r="AL37">
        <v>222</v>
      </c>
      <c r="AM37">
        <v>346</v>
      </c>
      <c r="AN37" s="12">
        <v>6</v>
      </c>
      <c r="AO37" s="12">
        <v>2</v>
      </c>
    </row>
    <row r="38" spans="3:41" x14ac:dyDescent="0.35">
      <c r="C38" s="3">
        <v>6</v>
      </c>
      <c r="D38">
        <v>21</v>
      </c>
      <c r="E38">
        <v>17</v>
      </c>
      <c r="F38">
        <v>38</v>
      </c>
      <c r="G38">
        <v>61</v>
      </c>
      <c r="H38">
        <v>18</v>
      </c>
      <c r="I38">
        <v>79</v>
      </c>
      <c r="J38">
        <v>131</v>
      </c>
      <c r="K38">
        <v>78</v>
      </c>
      <c r="L38">
        <v>209</v>
      </c>
      <c r="N38">
        <v>20</v>
      </c>
      <c r="O38">
        <v>8</v>
      </c>
      <c r="P38">
        <f t="shared" si="9"/>
        <v>28</v>
      </c>
      <c r="Q38">
        <v>48</v>
      </c>
      <c r="R38">
        <v>15</v>
      </c>
      <c r="S38">
        <f t="shared" si="10"/>
        <v>63</v>
      </c>
      <c r="T38">
        <v>91</v>
      </c>
      <c r="U38">
        <v>58</v>
      </c>
      <c r="V38">
        <f t="shared" si="11"/>
        <v>149</v>
      </c>
      <c r="X38">
        <v>27</v>
      </c>
      <c r="Y38">
        <v>16</v>
      </c>
      <c r="Z38">
        <f t="shared" si="6"/>
        <v>43</v>
      </c>
      <c r="AA38">
        <v>39</v>
      </c>
      <c r="AB38">
        <v>27</v>
      </c>
      <c r="AC38">
        <f t="shared" si="7"/>
        <v>66</v>
      </c>
      <c r="AD38">
        <v>98</v>
      </c>
      <c r="AE38">
        <v>75</v>
      </c>
      <c r="AF38">
        <f t="shared" si="8"/>
        <v>173</v>
      </c>
      <c r="AH38">
        <v>9</v>
      </c>
      <c r="AI38">
        <v>36</v>
      </c>
      <c r="AJ38">
        <v>192</v>
      </c>
      <c r="AK38">
        <v>43</v>
      </c>
      <c r="AL38">
        <v>195</v>
      </c>
      <c r="AM38">
        <v>250</v>
      </c>
      <c r="AN38" s="12">
        <v>4</v>
      </c>
      <c r="AO38" s="12">
        <v>4</v>
      </c>
    </row>
    <row r="39" spans="3:41" x14ac:dyDescent="0.35">
      <c r="C39" s="3">
        <v>7</v>
      </c>
      <c r="D39">
        <v>28</v>
      </c>
      <c r="E39">
        <v>17</v>
      </c>
      <c r="F39">
        <v>45</v>
      </c>
      <c r="G39">
        <v>40</v>
      </c>
      <c r="H39">
        <v>12</v>
      </c>
      <c r="I39">
        <v>52</v>
      </c>
      <c r="J39">
        <v>174</v>
      </c>
      <c r="K39">
        <v>157</v>
      </c>
      <c r="L39">
        <v>331</v>
      </c>
      <c r="N39">
        <v>24</v>
      </c>
      <c r="O39">
        <v>10</v>
      </c>
      <c r="P39">
        <f t="shared" si="9"/>
        <v>34</v>
      </c>
      <c r="Q39">
        <v>51</v>
      </c>
      <c r="R39">
        <v>23</v>
      </c>
      <c r="S39">
        <f t="shared" si="10"/>
        <v>74</v>
      </c>
      <c r="T39">
        <v>210</v>
      </c>
      <c r="U39">
        <v>124</v>
      </c>
      <c r="V39">
        <f t="shared" si="11"/>
        <v>334</v>
      </c>
      <c r="X39">
        <v>42</v>
      </c>
      <c r="Y39">
        <v>26</v>
      </c>
      <c r="Z39">
        <f t="shared" si="6"/>
        <v>68</v>
      </c>
      <c r="AA39">
        <v>48</v>
      </c>
      <c r="AB39">
        <v>23</v>
      </c>
      <c r="AC39">
        <f t="shared" si="7"/>
        <v>71</v>
      </c>
      <c r="AD39">
        <v>178</v>
      </c>
      <c r="AE39">
        <v>123</v>
      </c>
      <c r="AF39">
        <f t="shared" si="8"/>
        <v>301</v>
      </c>
      <c r="AH39">
        <v>25</v>
      </c>
      <c r="AI39">
        <v>23</v>
      </c>
      <c r="AJ39">
        <v>107</v>
      </c>
      <c r="AK39">
        <v>135</v>
      </c>
      <c r="AL39">
        <v>220</v>
      </c>
      <c r="AM39">
        <v>415</v>
      </c>
      <c r="AN39" s="12">
        <v>7</v>
      </c>
      <c r="AO39" s="12">
        <v>6</v>
      </c>
    </row>
    <row r="40" spans="3:41" x14ac:dyDescent="0.35">
      <c r="C40" s="3">
        <v>8</v>
      </c>
      <c r="D40">
        <v>15</v>
      </c>
      <c r="E40">
        <v>10</v>
      </c>
      <c r="F40">
        <v>25</v>
      </c>
      <c r="G40">
        <v>89</v>
      </c>
      <c r="H40">
        <v>26</v>
      </c>
      <c r="I40">
        <v>115</v>
      </c>
      <c r="J40">
        <v>59</v>
      </c>
      <c r="K40">
        <v>49</v>
      </c>
      <c r="L40">
        <v>108</v>
      </c>
      <c r="N40">
        <v>27</v>
      </c>
      <c r="O40">
        <v>11</v>
      </c>
      <c r="P40">
        <f t="shared" si="9"/>
        <v>38</v>
      </c>
      <c r="Q40">
        <v>23</v>
      </c>
      <c r="R40">
        <v>12</v>
      </c>
      <c r="S40">
        <f t="shared" si="10"/>
        <v>35</v>
      </c>
      <c r="T40">
        <v>217</v>
      </c>
      <c r="U40">
        <v>136</v>
      </c>
      <c r="V40">
        <f t="shared" si="11"/>
        <v>353</v>
      </c>
      <c r="X40">
        <v>24</v>
      </c>
      <c r="Y40">
        <v>21</v>
      </c>
      <c r="Z40">
        <f t="shared" si="6"/>
        <v>45</v>
      </c>
      <c r="AA40">
        <v>61</v>
      </c>
      <c r="AB40">
        <v>40</v>
      </c>
      <c r="AC40">
        <f t="shared" si="7"/>
        <v>101</v>
      </c>
      <c r="AD40">
        <v>205</v>
      </c>
      <c r="AE40">
        <v>178</v>
      </c>
      <c r="AF40">
        <f t="shared" si="8"/>
        <v>383</v>
      </c>
      <c r="AH40">
        <v>16</v>
      </c>
      <c r="AI40">
        <v>29</v>
      </c>
      <c r="AJ40">
        <v>64</v>
      </c>
      <c r="AK40">
        <v>69</v>
      </c>
      <c r="AL40">
        <v>223</v>
      </c>
      <c r="AM40">
        <v>185</v>
      </c>
      <c r="AN40" s="12">
        <v>4</v>
      </c>
      <c r="AO40" s="12">
        <v>8</v>
      </c>
    </row>
    <row r="41" spans="3:41" x14ac:dyDescent="0.35">
      <c r="C41" s="3">
        <v>9</v>
      </c>
      <c r="D41">
        <v>13</v>
      </c>
      <c r="E41">
        <v>7</v>
      </c>
      <c r="F41">
        <v>20</v>
      </c>
      <c r="G41">
        <v>75</v>
      </c>
      <c r="H41">
        <v>75</v>
      </c>
      <c r="I41">
        <v>150</v>
      </c>
      <c r="J41">
        <v>100</v>
      </c>
      <c r="K41">
        <v>69</v>
      </c>
      <c r="L41">
        <v>169</v>
      </c>
      <c r="N41">
        <v>25</v>
      </c>
      <c r="O41">
        <v>9</v>
      </c>
      <c r="P41">
        <f t="shared" si="9"/>
        <v>34</v>
      </c>
      <c r="Q41">
        <v>98</v>
      </c>
      <c r="R41">
        <v>60</v>
      </c>
      <c r="S41">
        <f t="shared" si="10"/>
        <v>158</v>
      </c>
      <c r="T41">
        <v>64</v>
      </c>
      <c r="U41">
        <v>41</v>
      </c>
      <c r="V41">
        <f t="shared" si="11"/>
        <v>105</v>
      </c>
      <c r="X41">
        <v>15</v>
      </c>
      <c r="Y41">
        <v>7</v>
      </c>
      <c r="Z41">
        <f t="shared" si="6"/>
        <v>22</v>
      </c>
      <c r="AA41">
        <v>32</v>
      </c>
      <c r="AB41">
        <v>15</v>
      </c>
      <c r="AC41">
        <f t="shared" si="7"/>
        <v>47</v>
      </c>
      <c r="AD41">
        <v>205</v>
      </c>
      <c r="AE41">
        <v>148</v>
      </c>
      <c r="AF41">
        <f t="shared" si="8"/>
        <v>353</v>
      </c>
      <c r="AH41">
        <v>9</v>
      </c>
      <c r="AI41">
        <v>50</v>
      </c>
      <c r="AJ41">
        <v>77</v>
      </c>
      <c r="AK41">
        <v>86</v>
      </c>
      <c r="AL41">
        <v>309</v>
      </c>
      <c r="AM41">
        <v>133</v>
      </c>
      <c r="AN41" s="12">
        <v>6</v>
      </c>
      <c r="AO41" s="12">
        <v>5</v>
      </c>
    </row>
    <row r="42" spans="3:41" x14ac:dyDescent="0.35">
      <c r="C42" s="3">
        <v>10</v>
      </c>
      <c r="D42">
        <v>38</v>
      </c>
      <c r="E42">
        <v>19</v>
      </c>
      <c r="F42">
        <v>57</v>
      </c>
      <c r="G42">
        <v>59</v>
      </c>
      <c r="H42">
        <v>22</v>
      </c>
      <c r="I42">
        <v>81</v>
      </c>
      <c r="J42">
        <v>179</v>
      </c>
      <c r="K42">
        <v>85</v>
      </c>
      <c r="L42">
        <v>264</v>
      </c>
      <c r="N42">
        <v>16</v>
      </c>
      <c r="O42">
        <v>10</v>
      </c>
      <c r="P42">
        <f t="shared" si="9"/>
        <v>26</v>
      </c>
      <c r="Q42">
        <v>45</v>
      </c>
      <c r="R42">
        <v>46</v>
      </c>
      <c r="S42">
        <f t="shared" si="10"/>
        <v>91</v>
      </c>
      <c r="T42">
        <v>79</v>
      </c>
      <c r="U42">
        <v>56</v>
      </c>
      <c r="V42">
        <f t="shared" si="11"/>
        <v>135</v>
      </c>
      <c r="X42">
        <v>19</v>
      </c>
      <c r="Y42">
        <v>12</v>
      </c>
      <c r="Z42">
        <f t="shared" si="6"/>
        <v>31</v>
      </c>
      <c r="AA42">
        <v>23</v>
      </c>
      <c r="AB42">
        <v>12</v>
      </c>
      <c r="AC42">
        <f t="shared" si="7"/>
        <v>35</v>
      </c>
      <c r="AD42">
        <v>187</v>
      </c>
      <c r="AE42">
        <v>97</v>
      </c>
      <c r="AF42">
        <f t="shared" si="8"/>
        <v>284</v>
      </c>
      <c r="AH42">
        <v>15</v>
      </c>
      <c r="AI42">
        <v>23</v>
      </c>
      <c r="AJ42">
        <v>110</v>
      </c>
      <c r="AK42">
        <v>123</v>
      </c>
      <c r="AL42">
        <v>117</v>
      </c>
      <c r="AM42">
        <v>272</v>
      </c>
      <c r="AN42" s="12">
        <v>3</v>
      </c>
      <c r="AO42" s="12">
        <v>3</v>
      </c>
    </row>
    <row r="43" spans="3:41" x14ac:dyDescent="0.35">
      <c r="C43" s="3">
        <v>11</v>
      </c>
      <c r="D43">
        <v>14</v>
      </c>
      <c r="E43">
        <v>12</v>
      </c>
      <c r="F43">
        <v>26</v>
      </c>
      <c r="G43">
        <v>76</v>
      </c>
      <c r="H43">
        <v>41</v>
      </c>
      <c r="I43">
        <v>117</v>
      </c>
      <c r="J43">
        <v>217</v>
      </c>
      <c r="K43">
        <v>102</v>
      </c>
      <c r="L43">
        <v>319</v>
      </c>
      <c r="N43">
        <v>31</v>
      </c>
      <c r="O43">
        <v>19</v>
      </c>
      <c r="P43">
        <f t="shared" si="9"/>
        <v>50</v>
      </c>
      <c r="Q43">
        <v>39</v>
      </c>
      <c r="R43">
        <v>23</v>
      </c>
      <c r="S43">
        <f t="shared" si="10"/>
        <v>62</v>
      </c>
      <c r="T43">
        <v>264</v>
      </c>
      <c r="U43">
        <v>82</v>
      </c>
      <c r="V43">
        <f t="shared" si="11"/>
        <v>346</v>
      </c>
      <c r="X43">
        <v>13</v>
      </c>
      <c r="Y43">
        <v>8</v>
      </c>
      <c r="Z43">
        <f t="shared" si="6"/>
        <v>21</v>
      </c>
      <c r="AA43">
        <v>38</v>
      </c>
      <c r="AB43">
        <v>24</v>
      </c>
      <c r="AC43">
        <f t="shared" si="7"/>
        <v>62</v>
      </c>
      <c r="AD43">
        <v>275</v>
      </c>
      <c r="AE43">
        <v>64</v>
      </c>
      <c r="AF43">
        <f t="shared" si="8"/>
        <v>339</v>
      </c>
      <c r="AH43">
        <v>8</v>
      </c>
      <c r="AI43">
        <v>40</v>
      </c>
      <c r="AJ43">
        <v>84</v>
      </c>
      <c r="AK43">
        <v>71</v>
      </c>
      <c r="AL43">
        <v>176</v>
      </c>
      <c r="AM43">
        <v>233</v>
      </c>
      <c r="AN43" s="12">
        <v>3</v>
      </c>
      <c r="AO43" s="12">
        <v>2</v>
      </c>
    </row>
    <row r="44" spans="3:41" x14ac:dyDescent="0.35">
      <c r="C44" s="3">
        <v>12</v>
      </c>
      <c r="D44">
        <v>33</v>
      </c>
      <c r="E44">
        <v>18</v>
      </c>
      <c r="F44">
        <v>51</v>
      </c>
      <c r="G44">
        <v>70</v>
      </c>
      <c r="H44">
        <v>35</v>
      </c>
      <c r="I44">
        <v>105</v>
      </c>
      <c r="J44">
        <v>131</v>
      </c>
      <c r="K44">
        <v>98</v>
      </c>
      <c r="L44">
        <v>229</v>
      </c>
      <c r="N44">
        <v>21</v>
      </c>
      <c r="O44">
        <v>15</v>
      </c>
      <c r="P44">
        <f t="shared" si="9"/>
        <v>36</v>
      </c>
      <c r="Q44">
        <v>28</v>
      </c>
      <c r="R44">
        <v>15</v>
      </c>
      <c r="S44">
        <f t="shared" si="10"/>
        <v>43</v>
      </c>
      <c r="T44">
        <v>187</v>
      </c>
      <c r="U44">
        <v>63</v>
      </c>
      <c r="V44">
        <f t="shared" si="11"/>
        <v>250</v>
      </c>
      <c r="X44">
        <v>16</v>
      </c>
      <c r="Y44">
        <v>9</v>
      </c>
      <c r="Z44">
        <f t="shared" si="6"/>
        <v>25</v>
      </c>
      <c r="AA44">
        <v>79</v>
      </c>
      <c r="AB44">
        <v>45</v>
      </c>
      <c r="AC44">
        <f t="shared" si="7"/>
        <v>124</v>
      </c>
      <c r="AD44">
        <v>193</v>
      </c>
      <c r="AE44">
        <v>152</v>
      </c>
      <c r="AF44">
        <f t="shared" si="8"/>
        <v>345</v>
      </c>
      <c r="AH44">
        <v>11</v>
      </c>
      <c r="AI44">
        <v>44</v>
      </c>
      <c r="AJ44">
        <v>136</v>
      </c>
      <c r="AK44">
        <v>158</v>
      </c>
      <c r="AL44">
        <v>281</v>
      </c>
      <c r="AM44">
        <v>421</v>
      </c>
      <c r="AN44" s="12">
        <v>3</v>
      </c>
      <c r="AO44" s="12">
        <v>4</v>
      </c>
    </row>
    <row r="45" spans="3:41" x14ac:dyDescent="0.35">
      <c r="C45" s="3">
        <v>13</v>
      </c>
      <c r="D45">
        <v>21</v>
      </c>
      <c r="E45">
        <v>14</v>
      </c>
      <c r="F45">
        <v>35</v>
      </c>
      <c r="G45">
        <v>45</v>
      </c>
      <c r="H45">
        <v>38</v>
      </c>
      <c r="I45">
        <v>83</v>
      </c>
      <c r="J45">
        <v>66</v>
      </c>
      <c r="K45">
        <v>48</v>
      </c>
      <c r="L45">
        <v>114</v>
      </c>
      <c r="N45">
        <v>15</v>
      </c>
      <c r="O45">
        <v>8</v>
      </c>
      <c r="P45">
        <f t="shared" si="9"/>
        <v>23</v>
      </c>
      <c r="Q45">
        <v>75</v>
      </c>
      <c r="R45">
        <v>60</v>
      </c>
      <c r="S45">
        <f t="shared" si="10"/>
        <v>135</v>
      </c>
      <c r="T45">
        <v>274</v>
      </c>
      <c r="U45">
        <v>141</v>
      </c>
      <c r="V45">
        <f t="shared" si="11"/>
        <v>415</v>
      </c>
      <c r="X45">
        <v>21</v>
      </c>
      <c r="Y45">
        <v>6</v>
      </c>
      <c r="Z45">
        <f t="shared" si="6"/>
        <v>27</v>
      </c>
      <c r="AA45">
        <v>82</v>
      </c>
      <c r="AB45">
        <v>57</v>
      </c>
      <c r="AC45">
        <f t="shared" si="7"/>
        <v>139</v>
      </c>
      <c r="AD45">
        <v>210</v>
      </c>
      <c r="AE45">
        <v>142</v>
      </c>
      <c r="AF45">
        <f t="shared" si="8"/>
        <v>352</v>
      </c>
      <c r="AH45">
        <v>19</v>
      </c>
      <c r="AI45">
        <v>41</v>
      </c>
      <c r="AJ45">
        <v>46</v>
      </c>
      <c r="AK45">
        <v>119</v>
      </c>
      <c r="AL45">
        <v>206</v>
      </c>
      <c r="AM45">
        <v>118</v>
      </c>
      <c r="AN45" s="12">
        <v>3</v>
      </c>
      <c r="AO45" s="12">
        <v>2</v>
      </c>
    </row>
    <row r="46" spans="3:41" x14ac:dyDescent="0.35">
      <c r="C46" s="3">
        <v>15</v>
      </c>
      <c r="D46">
        <v>42</v>
      </c>
      <c r="E46">
        <v>10</v>
      </c>
      <c r="F46">
        <v>78</v>
      </c>
      <c r="G46">
        <v>33</v>
      </c>
      <c r="H46">
        <v>19</v>
      </c>
      <c r="I46">
        <v>52</v>
      </c>
      <c r="J46">
        <v>145</v>
      </c>
      <c r="K46">
        <v>63</v>
      </c>
      <c r="L46">
        <v>208</v>
      </c>
      <c r="N46">
        <v>19</v>
      </c>
      <c r="O46">
        <v>10</v>
      </c>
      <c r="P46">
        <f t="shared" si="9"/>
        <v>29</v>
      </c>
      <c r="Q46">
        <v>46</v>
      </c>
      <c r="R46">
        <v>23</v>
      </c>
      <c r="S46">
        <f t="shared" si="10"/>
        <v>69</v>
      </c>
      <c r="T46">
        <v>127</v>
      </c>
      <c r="U46">
        <v>58</v>
      </c>
      <c r="V46">
        <f t="shared" si="11"/>
        <v>185</v>
      </c>
      <c r="X46">
        <v>29</v>
      </c>
      <c r="Y46">
        <v>13</v>
      </c>
      <c r="Z46">
        <f t="shared" si="6"/>
        <v>42</v>
      </c>
      <c r="AA46">
        <v>62</v>
      </c>
      <c r="AB46">
        <v>39</v>
      </c>
      <c r="AC46">
        <f t="shared" si="7"/>
        <v>101</v>
      </c>
      <c r="AD46">
        <v>168</v>
      </c>
      <c r="AE46">
        <v>96</v>
      </c>
      <c r="AF46">
        <f t="shared" si="8"/>
        <v>264</v>
      </c>
      <c r="AI46">
        <v>39</v>
      </c>
      <c r="AK46">
        <v>73</v>
      </c>
      <c r="AM46">
        <v>225</v>
      </c>
      <c r="AN46" s="12">
        <v>5</v>
      </c>
      <c r="AO46" s="12">
        <v>6</v>
      </c>
    </row>
    <row r="47" spans="3:41" x14ac:dyDescent="0.35">
      <c r="C47" s="3">
        <v>16</v>
      </c>
      <c r="D47">
        <v>38</v>
      </c>
      <c r="E47">
        <v>3</v>
      </c>
      <c r="F47">
        <v>41</v>
      </c>
      <c r="G47">
        <v>68</v>
      </c>
      <c r="H47">
        <v>35</v>
      </c>
      <c r="I47">
        <v>103</v>
      </c>
      <c r="J47">
        <v>168</v>
      </c>
      <c r="K47">
        <v>97</v>
      </c>
      <c r="L47">
        <v>265</v>
      </c>
      <c r="N47">
        <v>32</v>
      </c>
      <c r="O47">
        <v>18</v>
      </c>
      <c r="P47">
        <f t="shared" si="9"/>
        <v>50</v>
      </c>
      <c r="Q47">
        <v>57</v>
      </c>
      <c r="R47">
        <v>29</v>
      </c>
      <c r="S47">
        <f t="shared" si="10"/>
        <v>86</v>
      </c>
      <c r="T47">
        <v>87</v>
      </c>
      <c r="U47">
        <v>46</v>
      </c>
      <c r="V47">
        <f t="shared" si="11"/>
        <v>133</v>
      </c>
      <c r="X47">
        <v>15</v>
      </c>
      <c r="Y47">
        <v>7</v>
      </c>
      <c r="Z47">
        <f t="shared" si="6"/>
        <v>22</v>
      </c>
      <c r="AA47">
        <v>93</v>
      </c>
      <c r="AB47">
        <v>52</v>
      </c>
      <c r="AC47">
        <f t="shared" si="7"/>
        <v>145</v>
      </c>
      <c r="AD47">
        <v>123</v>
      </c>
      <c r="AE47">
        <v>97</v>
      </c>
      <c r="AF47">
        <f t="shared" si="8"/>
        <v>220</v>
      </c>
      <c r="AI47">
        <v>29</v>
      </c>
      <c r="AK47">
        <v>108</v>
      </c>
      <c r="AM47">
        <v>420</v>
      </c>
      <c r="AN47" s="12">
        <v>2</v>
      </c>
      <c r="AO47" s="12">
        <v>3</v>
      </c>
    </row>
    <row r="48" spans="3:41" x14ac:dyDescent="0.35">
      <c r="C48" s="3">
        <v>17</v>
      </c>
      <c r="D48">
        <v>36</v>
      </c>
      <c r="E48">
        <v>6</v>
      </c>
      <c r="F48">
        <v>42</v>
      </c>
      <c r="G48">
        <v>101</v>
      </c>
      <c r="H48">
        <v>57</v>
      </c>
      <c r="I48">
        <v>158</v>
      </c>
      <c r="J48">
        <v>109</v>
      </c>
      <c r="K48">
        <v>55</v>
      </c>
      <c r="L48">
        <v>164</v>
      </c>
      <c r="N48">
        <v>15</v>
      </c>
      <c r="O48">
        <v>8</v>
      </c>
      <c r="P48">
        <f t="shared" si="9"/>
        <v>23</v>
      </c>
      <c r="Q48">
        <v>81</v>
      </c>
      <c r="R48">
        <v>42</v>
      </c>
      <c r="S48">
        <f t="shared" si="10"/>
        <v>123</v>
      </c>
      <c r="T48">
        <v>184</v>
      </c>
      <c r="U48">
        <v>88</v>
      </c>
      <c r="V48">
        <f t="shared" si="11"/>
        <v>272</v>
      </c>
      <c r="X48">
        <v>21</v>
      </c>
      <c r="Y48">
        <v>13</v>
      </c>
      <c r="Z48">
        <f t="shared" si="6"/>
        <v>34</v>
      </c>
      <c r="AA48">
        <v>40</v>
      </c>
      <c r="AB48">
        <v>26</v>
      </c>
      <c r="AC48">
        <f t="shared" si="7"/>
        <v>66</v>
      </c>
      <c r="AD48">
        <v>208</v>
      </c>
      <c r="AE48">
        <v>156</v>
      </c>
      <c r="AF48">
        <f t="shared" si="8"/>
        <v>364</v>
      </c>
      <c r="AI48">
        <v>57</v>
      </c>
      <c r="AK48">
        <v>79</v>
      </c>
      <c r="AM48">
        <v>442</v>
      </c>
      <c r="AN48" s="12">
        <v>3</v>
      </c>
      <c r="AO48" s="12">
        <v>12</v>
      </c>
    </row>
    <row r="49" spans="2:41" x14ac:dyDescent="0.35">
      <c r="C49" s="3">
        <v>18</v>
      </c>
      <c r="D49">
        <v>21</v>
      </c>
      <c r="E49">
        <v>4</v>
      </c>
      <c r="F49">
        <v>25</v>
      </c>
      <c r="G49">
        <v>19</v>
      </c>
      <c r="H49">
        <v>10</v>
      </c>
      <c r="I49">
        <v>29</v>
      </c>
      <c r="J49">
        <v>251</v>
      </c>
      <c r="K49">
        <v>140</v>
      </c>
      <c r="L49">
        <v>391</v>
      </c>
      <c r="N49">
        <v>27</v>
      </c>
      <c r="O49">
        <v>13</v>
      </c>
      <c r="P49">
        <f t="shared" si="9"/>
        <v>40</v>
      </c>
      <c r="T49">
        <v>159</v>
      </c>
      <c r="U49">
        <v>74</v>
      </c>
      <c r="V49">
        <f t="shared" si="11"/>
        <v>233</v>
      </c>
      <c r="X49">
        <v>31</v>
      </c>
      <c r="Y49">
        <v>19</v>
      </c>
      <c r="Z49">
        <f t="shared" si="6"/>
        <v>50</v>
      </c>
      <c r="AA49">
        <v>67</v>
      </c>
      <c r="AB49">
        <v>28</v>
      </c>
      <c r="AC49">
        <f t="shared" si="7"/>
        <v>95</v>
      </c>
      <c r="AD49">
        <v>274</v>
      </c>
      <c r="AE49">
        <v>159</v>
      </c>
      <c r="AF49">
        <f t="shared" si="8"/>
        <v>433</v>
      </c>
      <c r="AI49">
        <v>43</v>
      </c>
      <c r="AK49">
        <v>66</v>
      </c>
      <c r="AM49">
        <f>SUM(AO48:AP48)</f>
        <v>12</v>
      </c>
      <c r="AN49" s="12">
        <v>2</v>
      </c>
      <c r="AO49" s="12">
        <v>2</v>
      </c>
    </row>
    <row r="50" spans="2:41" x14ac:dyDescent="0.35">
      <c r="C50" s="3">
        <v>19</v>
      </c>
      <c r="D50">
        <v>23</v>
      </c>
      <c r="E50">
        <v>5</v>
      </c>
      <c r="F50">
        <v>28</v>
      </c>
      <c r="G50">
        <v>49</v>
      </c>
      <c r="H50">
        <v>39</v>
      </c>
      <c r="I50">
        <v>88</v>
      </c>
      <c r="J50">
        <v>296</v>
      </c>
      <c r="K50">
        <v>128</v>
      </c>
      <c r="L50">
        <v>424</v>
      </c>
      <c r="N50">
        <v>29</v>
      </c>
      <c r="O50">
        <v>15</v>
      </c>
      <c r="P50">
        <f t="shared" si="9"/>
        <v>44</v>
      </c>
      <c r="T50">
        <v>254</v>
      </c>
      <c r="U50">
        <v>167</v>
      </c>
      <c r="V50">
        <f t="shared" si="11"/>
        <v>421</v>
      </c>
      <c r="AI50">
        <v>25</v>
      </c>
      <c r="AK50">
        <v>71</v>
      </c>
      <c r="AM50">
        <v>390</v>
      </c>
      <c r="AN50" s="12">
        <v>10</v>
      </c>
      <c r="AO50" s="12">
        <v>3</v>
      </c>
    </row>
    <row r="51" spans="2:41" x14ac:dyDescent="0.35">
      <c r="C51" s="3">
        <v>20</v>
      </c>
      <c r="D51">
        <v>30</v>
      </c>
      <c r="E51">
        <v>16</v>
      </c>
      <c r="F51">
        <v>76</v>
      </c>
      <c r="G51">
        <v>62</v>
      </c>
      <c r="H51">
        <v>7</v>
      </c>
      <c r="I51">
        <v>69</v>
      </c>
      <c r="J51">
        <v>295</v>
      </c>
      <c r="K51">
        <v>152</v>
      </c>
      <c r="L51">
        <v>447</v>
      </c>
      <c r="N51">
        <v>26</v>
      </c>
      <c r="O51">
        <v>15</v>
      </c>
      <c r="P51">
        <f>SUM(N51:O51)</f>
        <v>41</v>
      </c>
      <c r="T51">
        <v>86</v>
      </c>
      <c r="U51">
        <v>32</v>
      </c>
      <c r="V51">
        <f t="shared" si="11"/>
        <v>118</v>
      </c>
      <c r="AI51">
        <v>49</v>
      </c>
      <c r="AK51">
        <v>101</v>
      </c>
      <c r="AM51">
        <v>280</v>
      </c>
      <c r="AN51" s="12">
        <v>6</v>
      </c>
      <c r="AO51" s="12">
        <v>3</v>
      </c>
    </row>
    <row r="52" spans="2:41" x14ac:dyDescent="0.35">
      <c r="AI52">
        <v>43</v>
      </c>
      <c r="AK52">
        <v>47</v>
      </c>
      <c r="AM52">
        <v>173</v>
      </c>
      <c r="AN52" s="12">
        <v>5</v>
      </c>
      <c r="AO52" s="12">
        <v>11</v>
      </c>
    </row>
    <row r="53" spans="2:41" x14ac:dyDescent="0.35">
      <c r="AI53">
        <v>68</v>
      </c>
      <c r="AK53">
        <v>35</v>
      </c>
      <c r="AM53">
        <v>301</v>
      </c>
      <c r="AN53" s="12">
        <v>5</v>
      </c>
      <c r="AO53" s="12">
        <v>6</v>
      </c>
    </row>
    <row r="54" spans="2:41" x14ac:dyDescent="0.35">
      <c r="B54" t="s">
        <v>35</v>
      </c>
      <c r="AI54">
        <v>45</v>
      </c>
      <c r="AK54">
        <v>62</v>
      </c>
      <c r="AM54">
        <v>383</v>
      </c>
      <c r="AN54" s="12">
        <v>3</v>
      </c>
      <c r="AO54" s="12">
        <v>3</v>
      </c>
    </row>
    <row r="55" spans="2:41" x14ac:dyDescent="0.35">
      <c r="B55" s="13" t="s">
        <v>26</v>
      </c>
      <c r="C55" s="13"/>
      <c r="D55" s="1" t="s">
        <v>36</v>
      </c>
      <c r="AI55">
        <v>22</v>
      </c>
      <c r="AK55">
        <v>124</v>
      </c>
      <c r="AM55">
        <v>353</v>
      </c>
      <c r="AN55" s="12">
        <v>17</v>
      </c>
      <c r="AO55" s="12">
        <v>8</v>
      </c>
    </row>
    <row r="56" spans="2:41" x14ac:dyDescent="0.35">
      <c r="AI56">
        <v>31</v>
      </c>
      <c r="AK56">
        <v>139</v>
      </c>
      <c r="AM56">
        <v>284</v>
      </c>
      <c r="AN56" s="12">
        <v>8</v>
      </c>
      <c r="AO56" s="12">
        <v>3</v>
      </c>
    </row>
    <row r="57" spans="2:41" x14ac:dyDescent="0.35">
      <c r="AI57">
        <v>21</v>
      </c>
      <c r="AK57">
        <v>101</v>
      </c>
      <c r="AM57">
        <v>339</v>
      </c>
      <c r="AN57" s="12">
        <v>9</v>
      </c>
      <c r="AO57" s="12">
        <v>3</v>
      </c>
    </row>
    <row r="58" spans="2:41" x14ac:dyDescent="0.35">
      <c r="D58" t="s">
        <v>29</v>
      </c>
      <c r="AI58">
        <v>25</v>
      </c>
      <c r="AK58">
        <v>145</v>
      </c>
      <c r="AM58">
        <v>345</v>
      </c>
      <c r="AN58" s="12">
        <v>9</v>
      </c>
      <c r="AO58" s="12">
        <v>3</v>
      </c>
    </row>
    <row r="59" spans="2:41" x14ac:dyDescent="0.35">
      <c r="C59" s="8" t="s">
        <v>3</v>
      </c>
      <c r="D59" s="8"/>
      <c r="E59" s="8"/>
      <c r="G59" s="8" t="s">
        <v>3</v>
      </c>
      <c r="H59" s="8"/>
      <c r="I59" s="8"/>
      <c r="K59" s="8" t="s">
        <v>3</v>
      </c>
      <c r="L59" s="8"/>
      <c r="M59" s="8"/>
      <c r="O59" s="8" t="s">
        <v>3</v>
      </c>
      <c r="P59" s="8"/>
      <c r="Q59" s="8"/>
      <c r="AI59">
        <v>27</v>
      </c>
      <c r="AK59">
        <v>66</v>
      </c>
      <c r="AM59">
        <v>352</v>
      </c>
      <c r="AN59" s="12">
        <v>2</v>
      </c>
      <c r="AO59" s="12">
        <v>2</v>
      </c>
    </row>
    <row r="60" spans="2:41" ht="15" thickBot="1" x14ac:dyDescent="0.4">
      <c r="B60" s="1" t="s">
        <v>14</v>
      </c>
      <c r="C60" t="s">
        <v>33</v>
      </c>
      <c r="D60" t="s">
        <v>24</v>
      </c>
      <c r="E60" t="s">
        <v>34</v>
      </c>
      <c r="G60" t="s">
        <v>33</v>
      </c>
      <c r="H60" t="s">
        <v>24</v>
      </c>
      <c r="I60" t="s">
        <v>34</v>
      </c>
      <c r="K60" t="s">
        <v>33</v>
      </c>
      <c r="L60" t="s">
        <v>24</v>
      </c>
      <c r="M60" t="s">
        <v>34</v>
      </c>
      <c r="O60" t="s">
        <v>33</v>
      </c>
      <c r="P60" t="s">
        <v>24</v>
      </c>
      <c r="Q60" t="s">
        <v>34</v>
      </c>
      <c r="AI60">
        <v>42</v>
      </c>
      <c r="AK60">
        <v>95</v>
      </c>
      <c r="AM60">
        <v>264</v>
      </c>
      <c r="AN60" s="12">
        <v>5</v>
      </c>
      <c r="AO60" s="12">
        <v>7</v>
      </c>
    </row>
    <row r="61" spans="2:41" ht="15" thickBot="1" x14ac:dyDescent="0.4">
      <c r="B61" s="2" t="s">
        <v>9</v>
      </c>
      <c r="C61">
        <v>3</v>
      </c>
      <c r="D61">
        <v>1</v>
      </c>
      <c r="E61">
        <f>SUM(C61:D61)</f>
        <v>4</v>
      </c>
      <c r="F61" s="2" t="s">
        <v>30</v>
      </c>
      <c r="G61" s="16">
        <v>4</v>
      </c>
      <c r="H61" s="16">
        <v>2</v>
      </c>
      <c r="I61" s="6">
        <f>SUM(G61:H61)</f>
        <v>6</v>
      </c>
      <c r="J61" s="2" t="s">
        <v>31</v>
      </c>
      <c r="K61" s="16">
        <v>4</v>
      </c>
      <c r="L61" s="16">
        <v>2</v>
      </c>
      <c r="M61" s="6">
        <v>6</v>
      </c>
      <c r="N61" s="2" t="s">
        <v>32</v>
      </c>
      <c r="O61" s="16">
        <v>2</v>
      </c>
      <c r="P61" s="16">
        <v>2</v>
      </c>
      <c r="Q61" s="6">
        <f>SUM(O61:P61)</f>
        <v>4</v>
      </c>
      <c r="R61" s="6"/>
      <c r="AI61">
        <v>22</v>
      </c>
      <c r="AK61">
        <v>51</v>
      </c>
      <c r="AM61">
        <v>220</v>
      </c>
      <c r="AN61" s="12">
        <v>8</v>
      </c>
      <c r="AO61" s="12">
        <v>4</v>
      </c>
    </row>
    <row r="62" spans="2:41" x14ac:dyDescent="0.35">
      <c r="C62">
        <v>1</v>
      </c>
      <c r="D62">
        <v>2</v>
      </c>
      <c r="E62">
        <f t="shared" ref="E62:E114" si="12">SUM(C62:D62)</f>
        <v>3</v>
      </c>
      <c r="G62" s="16">
        <v>2</v>
      </c>
      <c r="H62" s="16">
        <v>1</v>
      </c>
      <c r="I62" s="6">
        <f>SUM(G62:H62)</f>
        <v>3</v>
      </c>
      <c r="K62" s="16">
        <v>9</v>
      </c>
      <c r="L62" s="16">
        <v>3</v>
      </c>
      <c r="M62" s="6">
        <v>3</v>
      </c>
      <c r="O62" s="16">
        <v>0</v>
      </c>
      <c r="P62" s="16">
        <v>1</v>
      </c>
      <c r="Q62" s="6">
        <f t="shared" ref="Q62:Q124" si="13">SUM(O62:P62)</f>
        <v>1</v>
      </c>
      <c r="R62" s="6"/>
      <c r="AI62">
        <v>34</v>
      </c>
      <c r="AM62">
        <v>364</v>
      </c>
      <c r="AN62" s="12">
        <v>1</v>
      </c>
      <c r="AO62" s="12">
        <v>2</v>
      </c>
    </row>
    <row r="63" spans="2:41" x14ac:dyDescent="0.35">
      <c r="C63">
        <v>1</v>
      </c>
      <c r="D63">
        <v>0</v>
      </c>
      <c r="E63">
        <f t="shared" si="12"/>
        <v>1</v>
      </c>
      <c r="G63" s="16">
        <v>3</v>
      </c>
      <c r="H63" s="16">
        <v>2</v>
      </c>
      <c r="I63" s="6">
        <f>SUM(G63:H63)</f>
        <v>5</v>
      </c>
      <c r="K63" s="16">
        <v>4</v>
      </c>
      <c r="L63" s="16">
        <v>2</v>
      </c>
      <c r="M63" s="6">
        <v>5</v>
      </c>
      <c r="O63" s="16">
        <v>2</v>
      </c>
      <c r="P63" s="16">
        <v>1</v>
      </c>
      <c r="Q63" s="6">
        <f t="shared" si="13"/>
        <v>3</v>
      </c>
      <c r="R63" s="6"/>
      <c r="AI63">
        <v>50</v>
      </c>
      <c r="AM63">
        <v>433</v>
      </c>
      <c r="AN63" s="12">
        <v>6</v>
      </c>
      <c r="AO63" s="12">
        <v>7</v>
      </c>
    </row>
    <row r="64" spans="2:41" x14ac:dyDescent="0.35">
      <c r="C64">
        <v>4</v>
      </c>
      <c r="D64">
        <v>1</v>
      </c>
      <c r="E64">
        <f t="shared" si="12"/>
        <v>5</v>
      </c>
      <c r="G64" s="16">
        <v>2</v>
      </c>
      <c r="H64" s="16">
        <v>0</v>
      </c>
      <c r="I64" s="6">
        <f>SUM(G64:H64)</f>
        <v>2</v>
      </c>
      <c r="K64" s="16">
        <v>2</v>
      </c>
      <c r="L64" s="16">
        <v>0</v>
      </c>
      <c r="M64" s="6">
        <v>2</v>
      </c>
      <c r="O64" s="16">
        <v>2</v>
      </c>
      <c r="P64" s="16">
        <v>1</v>
      </c>
      <c r="Q64" s="6">
        <f t="shared" si="13"/>
        <v>3</v>
      </c>
      <c r="R64" s="6"/>
      <c r="AI64">
        <v>43</v>
      </c>
      <c r="AM64">
        <v>347</v>
      </c>
      <c r="AN64" s="12">
        <v>3</v>
      </c>
      <c r="AO64" s="12">
        <v>3</v>
      </c>
    </row>
    <row r="65" spans="3:41" x14ac:dyDescent="0.35">
      <c r="C65">
        <v>2</v>
      </c>
      <c r="D65">
        <v>1</v>
      </c>
      <c r="E65">
        <f t="shared" si="12"/>
        <v>3</v>
      </c>
      <c r="G65" s="16">
        <v>2</v>
      </c>
      <c r="H65" s="16">
        <v>0</v>
      </c>
      <c r="I65" s="6">
        <f>SUM(G65:H65)</f>
        <v>2</v>
      </c>
      <c r="K65" s="16">
        <v>4</v>
      </c>
      <c r="L65" s="16">
        <v>0</v>
      </c>
      <c r="M65" s="6">
        <v>2</v>
      </c>
      <c r="O65" s="16">
        <v>3</v>
      </c>
      <c r="P65" s="16">
        <v>2</v>
      </c>
      <c r="Q65" s="6">
        <f t="shared" si="13"/>
        <v>5</v>
      </c>
      <c r="R65" s="6"/>
      <c r="AN65" s="12">
        <v>5</v>
      </c>
      <c r="AO65" s="12">
        <v>3</v>
      </c>
    </row>
    <row r="66" spans="3:41" x14ac:dyDescent="0.35">
      <c r="C66">
        <v>2</v>
      </c>
      <c r="D66">
        <v>2</v>
      </c>
      <c r="E66">
        <f t="shared" si="12"/>
        <v>4</v>
      </c>
      <c r="G66" s="16">
        <v>5</v>
      </c>
      <c r="H66" s="16">
        <v>1</v>
      </c>
      <c r="I66" s="6">
        <f>SUM(G66:H66)</f>
        <v>6</v>
      </c>
      <c r="K66" s="16">
        <v>5</v>
      </c>
      <c r="L66" s="16">
        <v>2</v>
      </c>
      <c r="M66" s="6">
        <v>6</v>
      </c>
      <c r="O66" s="16">
        <v>3</v>
      </c>
      <c r="P66" s="16">
        <v>3</v>
      </c>
      <c r="Q66" s="6">
        <f t="shared" si="13"/>
        <v>6</v>
      </c>
      <c r="R66" s="6"/>
      <c r="AN66" s="12">
        <v>2</v>
      </c>
      <c r="AO66" s="12">
        <v>9</v>
      </c>
    </row>
    <row r="67" spans="3:41" x14ac:dyDescent="0.35">
      <c r="C67">
        <v>6</v>
      </c>
      <c r="D67">
        <v>4</v>
      </c>
      <c r="E67">
        <f t="shared" si="12"/>
        <v>10</v>
      </c>
      <c r="G67" s="16">
        <v>4</v>
      </c>
      <c r="H67" s="16">
        <v>3</v>
      </c>
      <c r="I67" s="6">
        <f>SUM(G67:H67)</f>
        <v>7</v>
      </c>
      <c r="K67" s="16">
        <v>4</v>
      </c>
      <c r="L67" s="16">
        <v>0</v>
      </c>
      <c r="M67" s="6">
        <v>7</v>
      </c>
      <c r="O67" s="16">
        <v>2</v>
      </c>
      <c r="P67" s="16">
        <v>2</v>
      </c>
      <c r="Q67" s="6">
        <f t="shared" si="13"/>
        <v>4</v>
      </c>
      <c r="R67" s="6"/>
      <c r="AN67" s="12">
        <v>2</v>
      </c>
      <c r="AO67" s="12">
        <v>3</v>
      </c>
    </row>
    <row r="68" spans="3:41" x14ac:dyDescent="0.35">
      <c r="C68">
        <v>2</v>
      </c>
      <c r="D68">
        <v>1</v>
      </c>
      <c r="E68">
        <f t="shared" si="12"/>
        <v>3</v>
      </c>
      <c r="G68" s="16">
        <v>2</v>
      </c>
      <c r="H68" s="16">
        <v>0</v>
      </c>
      <c r="I68" s="6">
        <f>SUM(G68:H68)</f>
        <v>2</v>
      </c>
      <c r="K68" s="16">
        <v>3</v>
      </c>
      <c r="L68" s="16">
        <v>0</v>
      </c>
      <c r="M68" s="6">
        <v>2</v>
      </c>
      <c r="O68" s="16">
        <v>3</v>
      </c>
      <c r="P68" s="16">
        <v>3</v>
      </c>
      <c r="Q68" s="6">
        <f t="shared" si="13"/>
        <v>6</v>
      </c>
      <c r="R68" s="6"/>
      <c r="AN68" s="12">
        <v>6</v>
      </c>
      <c r="AO68" s="12">
        <v>5</v>
      </c>
    </row>
    <row r="69" spans="3:41" x14ac:dyDescent="0.35">
      <c r="C69">
        <v>6</v>
      </c>
      <c r="D69">
        <v>2</v>
      </c>
      <c r="E69">
        <f t="shared" si="12"/>
        <v>8</v>
      </c>
      <c r="G69" s="16">
        <v>2</v>
      </c>
      <c r="H69" s="16">
        <v>0</v>
      </c>
      <c r="I69" s="6">
        <f>SUM(G69:H69)</f>
        <v>2</v>
      </c>
      <c r="K69" s="16">
        <v>0</v>
      </c>
      <c r="L69" s="16">
        <v>1</v>
      </c>
      <c r="M69" s="6">
        <v>2</v>
      </c>
      <c r="O69" s="16">
        <v>1</v>
      </c>
      <c r="P69" s="16">
        <v>1</v>
      </c>
      <c r="Q69" s="6">
        <f t="shared" si="13"/>
        <v>2</v>
      </c>
      <c r="R69" s="6"/>
      <c r="AN69" s="12">
        <v>7</v>
      </c>
      <c r="AO69" s="12">
        <v>1</v>
      </c>
    </row>
    <row r="70" spans="3:41" x14ac:dyDescent="0.35">
      <c r="C70">
        <v>2</v>
      </c>
      <c r="D70">
        <v>2</v>
      </c>
      <c r="E70">
        <f t="shared" si="12"/>
        <v>4</v>
      </c>
      <c r="G70" s="16">
        <v>3</v>
      </c>
      <c r="H70" s="16">
        <v>1</v>
      </c>
      <c r="I70" s="6">
        <f>SUM(G70:H70)</f>
        <v>4</v>
      </c>
      <c r="K70" s="16">
        <v>1</v>
      </c>
      <c r="L70" s="16">
        <v>1</v>
      </c>
      <c r="M70" s="6">
        <v>4</v>
      </c>
      <c r="O70" s="16">
        <v>1</v>
      </c>
      <c r="P70" s="16">
        <v>1</v>
      </c>
      <c r="Q70" s="6">
        <f t="shared" si="13"/>
        <v>2</v>
      </c>
      <c r="R70" s="6"/>
      <c r="AN70" s="12">
        <v>2</v>
      </c>
      <c r="AO70" s="12">
        <v>1</v>
      </c>
    </row>
    <row r="71" spans="3:41" x14ac:dyDescent="0.35">
      <c r="C71">
        <v>6</v>
      </c>
      <c r="D71">
        <v>0</v>
      </c>
      <c r="E71">
        <f t="shared" si="12"/>
        <v>6</v>
      </c>
      <c r="G71" s="16">
        <v>2</v>
      </c>
      <c r="H71" s="16">
        <v>1</v>
      </c>
      <c r="I71" s="6">
        <f>SUM(G71:H71)</f>
        <v>3</v>
      </c>
      <c r="K71" s="16">
        <v>3</v>
      </c>
      <c r="L71" s="16">
        <v>0</v>
      </c>
      <c r="M71" s="6">
        <v>3</v>
      </c>
      <c r="O71" s="16">
        <v>6</v>
      </c>
      <c r="P71" s="16">
        <v>0</v>
      </c>
      <c r="Q71" s="6">
        <f t="shared" si="13"/>
        <v>6</v>
      </c>
      <c r="R71" s="6"/>
      <c r="AN71" s="12">
        <v>2</v>
      </c>
      <c r="AO71" s="12">
        <v>10</v>
      </c>
    </row>
    <row r="72" spans="3:41" x14ac:dyDescent="0.35">
      <c r="C72">
        <v>0</v>
      </c>
      <c r="D72">
        <v>1</v>
      </c>
      <c r="E72">
        <f t="shared" si="12"/>
        <v>1</v>
      </c>
      <c r="G72" s="16">
        <v>4</v>
      </c>
      <c r="H72" s="16">
        <v>1</v>
      </c>
      <c r="I72" s="6">
        <f>SUM(G72:H72)</f>
        <v>5</v>
      </c>
      <c r="K72" s="16">
        <v>3</v>
      </c>
      <c r="L72" s="16">
        <v>2</v>
      </c>
      <c r="M72" s="6">
        <v>5</v>
      </c>
      <c r="O72" s="16">
        <v>3</v>
      </c>
      <c r="P72" s="16">
        <v>1</v>
      </c>
      <c r="Q72" s="6">
        <f t="shared" si="13"/>
        <v>4</v>
      </c>
      <c r="R72" s="6"/>
      <c r="AN72" s="12">
        <v>4</v>
      </c>
      <c r="AO72" s="12">
        <v>2</v>
      </c>
    </row>
    <row r="73" spans="3:41" x14ac:dyDescent="0.35">
      <c r="C73">
        <v>3</v>
      </c>
      <c r="D73">
        <v>1</v>
      </c>
      <c r="E73">
        <f t="shared" si="12"/>
        <v>4</v>
      </c>
      <c r="G73" s="16">
        <v>1</v>
      </c>
      <c r="H73" s="16">
        <v>0</v>
      </c>
      <c r="I73" s="6">
        <f>SUM(G73:H73)</f>
        <v>1</v>
      </c>
      <c r="K73" s="16">
        <v>3</v>
      </c>
      <c r="L73" s="16">
        <v>2</v>
      </c>
      <c r="M73" s="6">
        <v>1</v>
      </c>
      <c r="O73" s="16">
        <v>2</v>
      </c>
      <c r="P73" s="16">
        <v>1</v>
      </c>
      <c r="Q73" s="6">
        <f t="shared" si="13"/>
        <v>3</v>
      </c>
      <c r="R73" s="6"/>
      <c r="AN73" s="12">
        <v>3</v>
      </c>
      <c r="AO73" s="12">
        <v>4</v>
      </c>
    </row>
    <row r="74" spans="3:41" x14ac:dyDescent="0.35">
      <c r="C74">
        <v>2</v>
      </c>
      <c r="D74">
        <v>0</v>
      </c>
      <c r="E74">
        <f t="shared" si="12"/>
        <v>2</v>
      </c>
      <c r="G74" s="16">
        <v>0</v>
      </c>
      <c r="H74" s="16">
        <v>1</v>
      </c>
      <c r="I74" s="6">
        <f>SUM(G74:H74)</f>
        <v>1</v>
      </c>
      <c r="K74" s="16">
        <v>2</v>
      </c>
      <c r="L74" s="16">
        <v>0</v>
      </c>
      <c r="M74" s="6">
        <v>1</v>
      </c>
      <c r="O74" s="16">
        <v>2</v>
      </c>
      <c r="P74" s="16">
        <v>1</v>
      </c>
      <c r="Q74" s="6">
        <f t="shared" si="13"/>
        <v>3</v>
      </c>
      <c r="R74" s="6"/>
      <c r="AN74" s="12">
        <v>5</v>
      </c>
      <c r="AO74" s="12">
        <v>2</v>
      </c>
    </row>
    <row r="75" spans="3:41" x14ac:dyDescent="0.35">
      <c r="C75">
        <v>2</v>
      </c>
      <c r="D75">
        <v>0</v>
      </c>
      <c r="E75">
        <f t="shared" si="12"/>
        <v>2</v>
      </c>
      <c r="G75" s="16">
        <v>3</v>
      </c>
      <c r="H75" s="16">
        <v>0</v>
      </c>
      <c r="I75" s="6">
        <f>SUM(G75:H75)</f>
        <v>3</v>
      </c>
      <c r="K75" s="16">
        <v>4</v>
      </c>
      <c r="L75" s="16">
        <v>1</v>
      </c>
      <c r="M75" s="6">
        <v>3</v>
      </c>
      <c r="O75" s="16">
        <v>0</v>
      </c>
      <c r="P75" s="16">
        <v>1</v>
      </c>
      <c r="Q75" s="6">
        <f t="shared" si="13"/>
        <v>1</v>
      </c>
      <c r="R75" s="6"/>
      <c r="AN75" s="12">
        <v>1</v>
      </c>
      <c r="AO75" s="12">
        <v>11</v>
      </c>
    </row>
    <row r="76" spans="3:41" x14ac:dyDescent="0.35">
      <c r="C76">
        <v>6</v>
      </c>
      <c r="D76">
        <v>2</v>
      </c>
      <c r="E76">
        <f t="shared" si="12"/>
        <v>8</v>
      </c>
      <c r="G76" s="16">
        <v>0</v>
      </c>
      <c r="H76" s="16">
        <v>1</v>
      </c>
      <c r="I76" s="6">
        <f>SUM(G76:H76)</f>
        <v>1</v>
      </c>
      <c r="K76" s="16">
        <v>4</v>
      </c>
      <c r="L76" s="16">
        <v>2</v>
      </c>
      <c r="M76" s="6">
        <v>1</v>
      </c>
      <c r="O76" s="16">
        <v>4</v>
      </c>
      <c r="P76" s="16">
        <v>2</v>
      </c>
      <c r="Q76" s="6">
        <f t="shared" si="13"/>
        <v>6</v>
      </c>
      <c r="R76" s="6"/>
      <c r="AN76" s="12">
        <v>1</v>
      </c>
      <c r="AO76" s="12">
        <v>7</v>
      </c>
    </row>
    <row r="77" spans="3:41" x14ac:dyDescent="0.35">
      <c r="C77">
        <v>2</v>
      </c>
      <c r="D77">
        <v>0</v>
      </c>
      <c r="E77">
        <f t="shared" si="12"/>
        <v>2</v>
      </c>
      <c r="G77" s="16">
        <v>2</v>
      </c>
      <c r="H77" s="16">
        <v>0</v>
      </c>
      <c r="I77" s="6">
        <f>SUM(G77:H77)</f>
        <v>2</v>
      </c>
      <c r="K77" s="16">
        <v>4</v>
      </c>
      <c r="L77" s="16">
        <v>2</v>
      </c>
      <c r="M77" s="6">
        <v>2</v>
      </c>
      <c r="O77" s="16">
        <v>2</v>
      </c>
      <c r="P77" s="16">
        <v>1</v>
      </c>
      <c r="Q77" s="6">
        <f t="shared" si="13"/>
        <v>3</v>
      </c>
      <c r="R77" s="6"/>
      <c r="AN77" s="12">
        <v>3</v>
      </c>
      <c r="AO77" s="12">
        <v>5</v>
      </c>
    </row>
    <row r="78" spans="3:41" x14ac:dyDescent="0.35">
      <c r="C78">
        <v>1</v>
      </c>
      <c r="D78">
        <v>1</v>
      </c>
      <c r="E78">
        <f t="shared" si="12"/>
        <v>2</v>
      </c>
      <c r="G78" s="16">
        <v>4</v>
      </c>
      <c r="H78" s="16">
        <v>1</v>
      </c>
      <c r="I78" s="6">
        <f>SUM(G78:H78)</f>
        <v>5</v>
      </c>
      <c r="K78" s="16">
        <v>3</v>
      </c>
      <c r="L78" s="16">
        <v>1</v>
      </c>
      <c r="M78" s="6">
        <v>5</v>
      </c>
      <c r="O78" s="16">
        <v>1</v>
      </c>
      <c r="P78" s="16">
        <v>1</v>
      </c>
      <c r="Q78" s="6">
        <f t="shared" si="13"/>
        <v>2</v>
      </c>
      <c r="R78" s="6"/>
      <c r="AN78" s="12">
        <v>1</v>
      </c>
      <c r="AO78" s="12">
        <v>4</v>
      </c>
    </row>
    <row r="79" spans="3:41" x14ac:dyDescent="0.35">
      <c r="C79">
        <v>2</v>
      </c>
      <c r="D79">
        <v>1</v>
      </c>
      <c r="E79">
        <f t="shared" si="12"/>
        <v>3</v>
      </c>
      <c r="G79" s="16">
        <v>2</v>
      </c>
      <c r="H79" s="16">
        <v>1</v>
      </c>
      <c r="I79" s="6">
        <f>SUM(G79:H79)</f>
        <v>3</v>
      </c>
      <c r="K79" s="16">
        <v>6</v>
      </c>
      <c r="L79" s="16">
        <v>2</v>
      </c>
      <c r="M79" s="6">
        <v>3</v>
      </c>
      <c r="O79" s="16">
        <v>5</v>
      </c>
      <c r="P79" s="16">
        <v>1</v>
      </c>
      <c r="Q79" s="6">
        <f t="shared" si="13"/>
        <v>6</v>
      </c>
      <c r="R79" s="6"/>
      <c r="AN79" s="12">
        <v>2</v>
      </c>
      <c r="AO79" s="12">
        <v>5</v>
      </c>
    </row>
    <row r="80" spans="3:41" x14ac:dyDescent="0.35">
      <c r="C80">
        <v>2</v>
      </c>
      <c r="D80">
        <v>1</v>
      </c>
      <c r="E80">
        <f t="shared" si="12"/>
        <v>3</v>
      </c>
      <c r="G80" s="16">
        <v>2</v>
      </c>
      <c r="H80" s="16">
        <v>1</v>
      </c>
      <c r="I80" s="6">
        <f>SUM(G80:H80)</f>
        <v>3</v>
      </c>
      <c r="K80" s="16">
        <v>4</v>
      </c>
      <c r="L80" s="16">
        <v>1</v>
      </c>
      <c r="M80" s="6">
        <v>3</v>
      </c>
      <c r="O80" s="16">
        <v>4</v>
      </c>
      <c r="P80" s="16">
        <v>1</v>
      </c>
      <c r="Q80" s="6">
        <f t="shared" si="13"/>
        <v>5</v>
      </c>
      <c r="R80" s="6"/>
      <c r="AN80" s="12">
        <v>5</v>
      </c>
      <c r="AO80" s="12">
        <v>6</v>
      </c>
    </row>
    <row r="81" spans="3:41" x14ac:dyDescent="0.35">
      <c r="C81">
        <v>4</v>
      </c>
      <c r="D81">
        <v>2</v>
      </c>
      <c r="E81">
        <f t="shared" si="12"/>
        <v>6</v>
      </c>
      <c r="G81" s="16">
        <v>0</v>
      </c>
      <c r="H81" s="16">
        <v>1</v>
      </c>
      <c r="I81" s="6">
        <f>SUM(G81:H81)</f>
        <v>1</v>
      </c>
      <c r="K81" s="16">
        <v>5</v>
      </c>
      <c r="L81" s="16">
        <v>2</v>
      </c>
      <c r="M81" s="6">
        <v>1</v>
      </c>
      <c r="O81" s="16">
        <v>4</v>
      </c>
      <c r="P81" s="16">
        <v>2</v>
      </c>
      <c r="Q81" s="6">
        <f t="shared" si="13"/>
        <v>6</v>
      </c>
      <c r="R81" s="6"/>
      <c r="AN81" s="12">
        <v>3</v>
      </c>
      <c r="AO81" s="12">
        <v>1</v>
      </c>
    </row>
    <row r="82" spans="3:41" x14ac:dyDescent="0.35">
      <c r="C82">
        <v>3</v>
      </c>
      <c r="D82">
        <v>1</v>
      </c>
      <c r="E82">
        <f t="shared" si="12"/>
        <v>4</v>
      </c>
      <c r="G82" s="16">
        <v>7</v>
      </c>
      <c r="H82" s="16">
        <v>1</v>
      </c>
      <c r="I82" s="6">
        <f>SUM(G82:H82)</f>
        <v>8</v>
      </c>
      <c r="K82" s="16">
        <v>5</v>
      </c>
      <c r="L82" s="16">
        <v>3</v>
      </c>
      <c r="M82" s="6">
        <v>8</v>
      </c>
      <c r="O82" s="16">
        <v>1</v>
      </c>
      <c r="P82" s="16">
        <v>1</v>
      </c>
      <c r="Q82" s="6">
        <f t="shared" si="13"/>
        <v>2</v>
      </c>
      <c r="R82" s="6"/>
      <c r="AN82" s="12">
        <v>3</v>
      </c>
      <c r="AO82" s="12">
        <v>4</v>
      </c>
    </row>
    <row r="83" spans="3:41" x14ac:dyDescent="0.35">
      <c r="C83">
        <v>2</v>
      </c>
      <c r="D83">
        <v>1</v>
      </c>
      <c r="E83">
        <f t="shared" si="12"/>
        <v>3</v>
      </c>
      <c r="G83" s="16">
        <v>0</v>
      </c>
      <c r="H83" s="16">
        <v>1</v>
      </c>
      <c r="I83" s="6">
        <f>SUM(G83:H83)</f>
        <v>1</v>
      </c>
      <c r="K83" s="16">
        <v>3</v>
      </c>
      <c r="L83" s="16">
        <v>0</v>
      </c>
      <c r="M83" s="6">
        <v>1</v>
      </c>
      <c r="O83" s="16">
        <v>0</v>
      </c>
      <c r="P83" s="16">
        <v>1</v>
      </c>
      <c r="Q83" s="6">
        <f t="shared" si="13"/>
        <v>1</v>
      </c>
      <c r="R83" s="6"/>
      <c r="AN83" s="12">
        <v>1</v>
      </c>
      <c r="AO83" s="12">
        <v>4</v>
      </c>
    </row>
    <row r="84" spans="3:41" x14ac:dyDescent="0.35">
      <c r="C84">
        <v>5</v>
      </c>
      <c r="D84">
        <v>0</v>
      </c>
      <c r="E84">
        <f t="shared" si="12"/>
        <v>5</v>
      </c>
      <c r="G84" s="16">
        <v>3</v>
      </c>
      <c r="H84" s="16">
        <v>2</v>
      </c>
      <c r="I84" s="6">
        <f>SUM(G84:H84)</f>
        <v>5</v>
      </c>
      <c r="K84" s="16">
        <v>4</v>
      </c>
      <c r="L84" s="16">
        <v>2</v>
      </c>
      <c r="M84" s="6">
        <v>5</v>
      </c>
      <c r="O84" s="16">
        <v>2</v>
      </c>
      <c r="P84" s="16">
        <v>3</v>
      </c>
      <c r="Q84" s="6">
        <f t="shared" si="13"/>
        <v>5</v>
      </c>
      <c r="R84" s="6"/>
      <c r="AN84" s="12">
        <v>8</v>
      </c>
      <c r="AO84" s="12">
        <v>2</v>
      </c>
    </row>
    <row r="85" spans="3:41" x14ac:dyDescent="0.35">
      <c r="C85">
        <v>7</v>
      </c>
      <c r="D85">
        <v>4</v>
      </c>
      <c r="E85">
        <f t="shared" si="12"/>
        <v>11</v>
      </c>
      <c r="G85" s="16">
        <v>2</v>
      </c>
      <c r="H85" s="16">
        <v>1</v>
      </c>
      <c r="I85" s="6">
        <f>SUM(G85:H85)</f>
        <v>3</v>
      </c>
      <c r="K85" s="16">
        <v>10</v>
      </c>
      <c r="L85" s="16">
        <v>5</v>
      </c>
      <c r="M85" s="6">
        <v>3</v>
      </c>
      <c r="O85" s="16">
        <v>5</v>
      </c>
      <c r="P85" s="16">
        <v>3</v>
      </c>
      <c r="Q85" s="6">
        <f t="shared" si="13"/>
        <v>8</v>
      </c>
      <c r="R85" s="6"/>
      <c r="AN85" s="12">
        <v>1</v>
      </c>
      <c r="AO85" s="12">
        <v>4</v>
      </c>
    </row>
    <row r="86" spans="3:41" x14ac:dyDescent="0.35">
      <c r="C86">
        <v>4</v>
      </c>
      <c r="D86">
        <v>1</v>
      </c>
      <c r="E86">
        <f t="shared" si="12"/>
        <v>5</v>
      </c>
      <c r="G86" s="16">
        <v>3</v>
      </c>
      <c r="H86" s="16">
        <v>2</v>
      </c>
      <c r="I86" s="6">
        <f>SUM(G86:H86)</f>
        <v>5</v>
      </c>
      <c r="K86" s="16">
        <v>3</v>
      </c>
      <c r="L86" s="16">
        <v>2</v>
      </c>
      <c r="M86" s="6">
        <v>5</v>
      </c>
      <c r="O86" s="16">
        <v>1</v>
      </c>
      <c r="P86" s="16">
        <v>1</v>
      </c>
      <c r="Q86" s="6">
        <f t="shared" si="13"/>
        <v>2</v>
      </c>
      <c r="R86" s="6"/>
      <c r="AN86" s="12">
        <v>5</v>
      </c>
      <c r="AO86" s="12">
        <v>5</v>
      </c>
    </row>
    <row r="87" spans="3:41" x14ac:dyDescent="0.35">
      <c r="C87">
        <v>1</v>
      </c>
      <c r="D87">
        <v>1</v>
      </c>
      <c r="E87">
        <f t="shared" si="12"/>
        <v>2</v>
      </c>
      <c r="G87" s="16">
        <v>7</v>
      </c>
      <c r="H87" s="16">
        <v>0</v>
      </c>
      <c r="I87" s="6">
        <f>SUM(G87:H87)</f>
        <v>7</v>
      </c>
      <c r="K87" s="16">
        <v>2</v>
      </c>
      <c r="L87" s="16">
        <v>0</v>
      </c>
      <c r="M87" s="6">
        <v>7</v>
      </c>
      <c r="O87" s="16">
        <v>6</v>
      </c>
      <c r="P87" s="16">
        <v>2</v>
      </c>
      <c r="Q87" s="6">
        <f t="shared" si="13"/>
        <v>8</v>
      </c>
      <c r="R87" s="6"/>
      <c r="AN87" s="12">
        <v>3</v>
      </c>
      <c r="AO87" s="12">
        <v>4</v>
      </c>
    </row>
    <row r="88" spans="3:41" x14ac:dyDescent="0.35">
      <c r="C88">
        <v>2</v>
      </c>
      <c r="D88">
        <v>1</v>
      </c>
      <c r="E88">
        <f t="shared" si="12"/>
        <v>3</v>
      </c>
      <c r="G88" s="16">
        <v>1</v>
      </c>
      <c r="H88" s="16">
        <v>2</v>
      </c>
      <c r="I88" s="6">
        <f>SUM(G88:H88)</f>
        <v>3</v>
      </c>
      <c r="K88" s="16">
        <v>4</v>
      </c>
      <c r="L88" s="16">
        <v>1</v>
      </c>
      <c r="M88" s="6">
        <v>3</v>
      </c>
      <c r="O88" s="16">
        <v>5</v>
      </c>
      <c r="P88" s="16">
        <v>3</v>
      </c>
      <c r="Q88" s="6">
        <f t="shared" si="13"/>
        <v>8</v>
      </c>
      <c r="R88" s="6"/>
      <c r="AN88" s="12">
        <v>5</v>
      </c>
      <c r="AO88" s="12">
        <v>5</v>
      </c>
    </row>
    <row r="89" spans="3:41" x14ac:dyDescent="0.35">
      <c r="C89">
        <v>3</v>
      </c>
      <c r="D89">
        <v>3</v>
      </c>
      <c r="E89">
        <f t="shared" si="12"/>
        <v>6</v>
      </c>
      <c r="G89" s="16">
        <v>2</v>
      </c>
      <c r="H89" s="16">
        <v>0</v>
      </c>
      <c r="I89" s="6">
        <f>SUM(G89:H89)</f>
        <v>2</v>
      </c>
      <c r="K89" s="16">
        <v>5</v>
      </c>
      <c r="L89" s="16">
        <v>3</v>
      </c>
      <c r="M89" s="6">
        <v>2</v>
      </c>
      <c r="O89" s="16">
        <v>5</v>
      </c>
      <c r="P89" s="16">
        <v>3</v>
      </c>
      <c r="Q89" s="6">
        <f t="shared" si="13"/>
        <v>8</v>
      </c>
      <c r="R89" s="6"/>
      <c r="AN89" s="12">
        <v>7</v>
      </c>
      <c r="AO89" s="12">
        <v>5</v>
      </c>
    </row>
    <row r="90" spans="3:41" x14ac:dyDescent="0.35">
      <c r="C90">
        <v>2</v>
      </c>
      <c r="D90">
        <v>2</v>
      </c>
      <c r="E90">
        <f t="shared" si="12"/>
        <v>4</v>
      </c>
      <c r="G90" s="16">
        <v>2</v>
      </c>
      <c r="H90" s="16">
        <v>0</v>
      </c>
      <c r="I90" s="6">
        <f>SUM(G90:H90)</f>
        <v>2</v>
      </c>
      <c r="K90" s="16">
        <v>1</v>
      </c>
      <c r="L90" s="16">
        <v>1</v>
      </c>
      <c r="M90" s="6">
        <v>2</v>
      </c>
      <c r="O90" s="16">
        <v>5</v>
      </c>
      <c r="P90" s="16">
        <v>2</v>
      </c>
      <c r="Q90" s="6">
        <f t="shared" si="13"/>
        <v>7</v>
      </c>
      <c r="R90" s="6"/>
      <c r="AN90" s="12">
        <v>3</v>
      </c>
      <c r="AO90" s="12">
        <v>1</v>
      </c>
    </row>
    <row r="91" spans="3:41" x14ac:dyDescent="0.35">
      <c r="C91">
        <v>5</v>
      </c>
      <c r="D91">
        <v>2</v>
      </c>
      <c r="E91">
        <f t="shared" si="12"/>
        <v>7</v>
      </c>
      <c r="G91" s="16">
        <v>6</v>
      </c>
      <c r="H91" s="16">
        <v>1</v>
      </c>
      <c r="I91" s="6">
        <f>SUM(G91:H91)</f>
        <v>7</v>
      </c>
      <c r="K91" s="16">
        <v>7</v>
      </c>
      <c r="L91" s="16">
        <v>3</v>
      </c>
      <c r="M91" s="6">
        <v>7</v>
      </c>
      <c r="O91" s="16">
        <v>1</v>
      </c>
      <c r="P91" s="16">
        <v>0</v>
      </c>
      <c r="Q91" s="6">
        <f t="shared" si="13"/>
        <v>1</v>
      </c>
      <c r="R91" s="6"/>
      <c r="AN91" s="12">
        <v>2</v>
      </c>
      <c r="AO91" s="12">
        <v>4</v>
      </c>
    </row>
    <row r="92" spans="3:41" x14ac:dyDescent="0.35">
      <c r="C92">
        <v>2</v>
      </c>
      <c r="D92">
        <v>2</v>
      </c>
      <c r="E92">
        <f t="shared" si="12"/>
        <v>4</v>
      </c>
      <c r="G92" s="16">
        <v>2</v>
      </c>
      <c r="H92" s="16">
        <v>1</v>
      </c>
      <c r="I92" s="6">
        <f>SUM(G92:H92)</f>
        <v>3</v>
      </c>
      <c r="K92" s="16">
        <v>2</v>
      </c>
      <c r="L92" s="16">
        <v>0</v>
      </c>
      <c r="M92" s="6">
        <v>3</v>
      </c>
      <c r="O92" s="16">
        <v>2</v>
      </c>
      <c r="P92" s="16">
        <v>0</v>
      </c>
      <c r="Q92" s="6">
        <f t="shared" si="13"/>
        <v>2</v>
      </c>
      <c r="R92" s="6"/>
      <c r="AN92" s="12">
        <v>2</v>
      </c>
      <c r="AO92" s="12">
        <v>7</v>
      </c>
    </row>
    <row r="93" spans="3:41" x14ac:dyDescent="0.35">
      <c r="C93">
        <v>4</v>
      </c>
      <c r="D93">
        <v>2</v>
      </c>
      <c r="E93">
        <f t="shared" si="12"/>
        <v>6</v>
      </c>
      <c r="G93" s="16">
        <v>2</v>
      </c>
      <c r="H93" s="16">
        <v>1</v>
      </c>
      <c r="I93" s="6">
        <f>SUM(G93:H93)</f>
        <v>3</v>
      </c>
      <c r="K93" s="16">
        <v>3</v>
      </c>
      <c r="L93" s="16">
        <v>2</v>
      </c>
      <c r="M93" s="6">
        <v>3</v>
      </c>
      <c r="O93" s="16">
        <v>2</v>
      </c>
      <c r="P93" s="16">
        <v>0</v>
      </c>
      <c r="Q93" s="6">
        <f t="shared" si="13"/>
        <v>2</v>
      </c>
      <c r="R93" s="6"/>
      <c r="AN93" s="12">
        <v>7</v>
      </c>
      <c r="AO93" s="12">
        <v>3</v>
      </c>
    </row>
    <row r="94" spans="3:41" x14ac:dyDescent="0.35">
      <c r="C94">
        <v>2</v>
      </c>
      <c r="D94">
        <v>1</v>
      </c>
      <c r="E94">
        <f t="shared" si="12"/>
        <v>3</v>
      </c>
      <c r="G94" s="16">
        <v>9</v>
      </c>
      <c r="H94" s="16">
        <v>2</v>
      </c>
      <c r="I94" s="6">
        <f>SUM(G94:H94)</f>
        <v>11</v>
      </c>
      <c r="K94" s="16">
        <v>4</v>
      </c>
      <c r="L94" s="16">
        <v>2</v>
      </c>
      <c r="M94" s="6">
        <v>11</v>
      </c>
      <c r="O94" s="16">
        <v>2</v>
      </c>
      <c r="P94" s="16">
        <v>0</v>
      </c>
      <c r="Q94" s="6">
        <f t="shared" si="13"/>
        <v>2</v>
      </c>
      <c r="R94" s="6"/>
      <c r="AN94" s="12">
        <v>3</v>
      </c>
      <c r="AO94" s="12">
        <v>2</v>
      </c>
    </row>
    <row r="95" spans="3:41" x14ac:dyDescent="0.35">
      <c r="C95">
        <v>2</v>
      </c>
      <c r="D95">
        <v>1</v>
      </c>
      <c r="E95">
        <f t="shared" si="12"/>
        <v>3</v>
      </c>
      <c r="G95" s="16">
        <v>6</v>
      </c>
      <c r="H95" s="16">
        <v>1</v>
      </c>
      <c r="I95" s="6">
        <f>SUM(G95:H95)</f>
        <v>7</v>
      </c>
      <c r="K95" s="16">
        <v>2</v>
      </c>
      <c r="L95" s="16">
        <v>1</v>
      </c>
      <c r="M95" s="6">
        <v>7</v>
      </c>
      <c r="O95" s="16">
        <v>1</v>
      </c>
      <c r="P95" s="16">
        <v>1</v>
      </c>
      <c r="Q95" s="6">
        <f t="shared" si="13"/>
        <v>2</v>
      </c>
      <c r="R95" s="6"/>
      <c r="AN95" s="12">
        <v>3</v>
      </c>
      <c r="AO95" s="12">
        <v>5</v>
      </c>
    </row>
    <row r="96" spans="3:41" x14ac:dyDescent="0.35">
      <c r="C96">
        <v>1</v>
      </c>
      <c r="D96">
        <v>2</v>
      </c>
      <c r="E96">
        <f t="shared" si="12"/>
        <v>3</v>
      </c>
      <c r="G96" s="16">
        <v>10</v>
      </c>
      <c r="H96" s="16">
        <v>1</v>
      </c>
      <c r="I96" s="6">
        <f>SUM(G96:H96)</f>
        <v>11</v>
      </c>
      <c r="K96" s="16">
        <v>2</v>
      </c>
      <c r="L96" s="16">
        <v>0</v>
      </c>
      <c r="M96" s="6">
        <v>11</v>
      </c>
      <c r="O96" s="16">
        <v>1</v>
      </c>
      <c r="P96" s="16">
        <v>2</v>
      </c>
      <c r="Q96" s="6">
        <f t="shared" si="13"/>
        <v>3</v>
      </c>
      <c r="R96" s="6"/>
      <c r="AN96" s="12">
        <v>11</v>
      </c>
      <c r="AO96" s="12">
        <v>5</v>
      </c>
    </row>
    <row r="97" spans="3:41" x14ac:dyDescent="0.35">
      <c r="C97">
        <v>2</v>
      </c>
      <c r="D97">
        <v>1</v>
      </c>
      <c r="E97">
        <f t="shared" si="12"/>
        <v>3</v>
      </c>
      <c r="G97" s="16">
        <v>2</v>
      </c>
      <c r="H97" s="16">
        <v>1</v>
      </c>
      <c r="I97" s="6">
        <f>SUM(G97:H97)</f>
        <v>3</v>
      </c>
      <c r="K97" s="16">
        <v>5</v>
      </c>
      <c r="L97" s="16">
        <v>1</v>
      </c>
      <c r="M97" s="6">
        <v>3</v>
      </c>
      <c r="O97" s="16">
        <v>7</v>
      </c>
      <c r="P97" s="16">
        <v>4</v>
      </c>
      <c r="Q97" s="6">
        <f t="shared" si="13"/>
        <v>11</v>
      </c>
      <c r="R97" s="6"/>
      <c r="AN97" s="12">
        <v>7</v>
      </c>
      <c r="AO97" s="12">
        <v>1</v>
      </c>
    </row>
    <row r="98" spans="3:41" x14ac:dyDescent="0.35">
      <c r="C98">
        <v>4</v>
      </c>
      <c r="D98">
        <v>1</v>
      </c>
      <c r="E98">
        <f t="shared" si="12"/>
        <v>5</v>
      </c>
      <c r="G98" s="16">
        <v>4</v>
      </c>
      <c r="H98" s="16">
        <v>0</v>
      </c>
      <c r="I98" s="6">
        <f>SUM(G98:H98)</f>
        <v>4</v>
      </c>
      <c r="K98" s="16">
        <v>3</v>
      </c>
      <c r="L98" s="16">
        <v>1</v>
      </c>
      <c r="M98" s="6">
        <v>4</v>
      </c>
      <c r="O98" s="16">
        <v>8</v>
      </c>
      <c r="P98" s="16">
        <v>2</v>
      </c>
      <c r="Q98" s="6">
        <f t="shared" si="13"/>
        <v>10</v>
      </c>
      <c r="R98" s="6"/>
      <c r="AN98" s="12">
        <v>11</v>
      </c>
      <c r="AO98" s="12">
        <v>9</v>
      </c>
    </row>
    <row r="99" spans="3:41" x14ac:dyDescent="0.35">
      <c r="C99">
        <v>1</v>
      </c>
      <c r="D99">
        <v>1</v>
      </c>
      <c r="E99">
        <f t="shared" si="12"/>
        <v>2</v>
      </c>
      <c r="G99" s="16">
        <v>2</v>
      </c>
      <c r="H99" s="16">
        <v>1</v>
      </c>
      <c r="I99" s="6">
        <f>SUM(G99:H99)</f>
        <v>3</v>
      </c>
      <c r="K99" s="16">
        <v>3</v>
      </c>
      <c r="L99" s="16">
        <v>2</v>
      </c>
      <c r="M99" s="6">
        <v>3</v>
      </c>
      <c r="O99" s="16">
        <v>13</v>
      </c>
      <c r="P99" s="16">
        <v>6</v>
      </c>
      <c r="Q99" s="6">
        <f t="shared" si="13"/>
        <v>19</v>
      </c>
      <c r="R99" s="6"/>
      <c r="AN99" s="12">
        <v>3</v>
      </c>
      <c r="AO99" s="12">
        <v>8</v>
      </c>
    </row>
    <row r="100" spans="3:41" x14ac:dyDescent="0.35">
      <c r="C100">
        <v>2</v>
      </c>
      <c r="D100">
        <v>1</v>
      </c>
      <c r="E100">
        <f t="shared" si="12"/>
        <v>3</v>
      </c>
      <c r="G100" s="16">
        <v>3</v>
      </c>
      <c r="H100" s="16">
        <v>0</v>
      </c>
      <c r="I100" s="6">
        <f>SUM(G100:H100)</f>
        <v>3</v>
      </c>
      <c r="K100" s="16">
        <v>2</v>
      </c>
      <c r="L100" s="16">
        <v>1</v>
      </c>
      <c r="M100" s="6">
        <v>3</v>
      </c>
      <c r="O100" s="16">
        <v>7</v>
      </c>
      <c r="P100" s="16">
        <v>3</v>
      </c>
      <c r="Q100" s="6">
        <f t="shared" si="13"/>
        <v>10</v>
      </c>
      <c r="R100" s="6"/>
      <c r="AN100" s="12">
        <v>4</v>
      </c>
      <c r="AO100" s="12">
        <v>2</v>
      </c>
    </row>
    <row r="101" spans="3:41" x14ac:dyDescent="0.35">
      <c r="C101">
        <v>2</v>
      </c>
      <c r="D101">
        <v>0</v>
      </c>
      <c r="E101">
        <f t="shared" si="12"/>
        <v>2</v>
      </c>
      <c r="G101" s="16">
        <v>6</v>
      </c>
      <c r="H101" s="16">
        <v>1</v>
      </c>
      <c r="I101" s="6">
        <f>SUM(G101:H101)</f>
        <v>7</v>
      </c>
      <c r="K101" s="16">
        <v>2</v>
      </c>
      <c r="L101" s="16">
        <v>0</v>
      </c>
      <c r="M101" s="6">
        <v>7</v>
      </c>
      <c r="O101" s="16">
        <v>8</v>
      </c>
      <c r="P101" s="16">
        <v>3</v>
      </c>
      <c r="Q101" s="6">
        <f t="shared" si="13"/>
        <v>11</v>
      </c>
      <c r="R101" s="6"/>
      <c r="AN101" s="12">
        <v>3</v>
      </c>
      <c r="AO101" s="12">
        <v>4</v>
      </c>
    </row>
    <row r="102" spans="3:41" x14ac:dyDescent="0.35">
      <c r="C102">
        <v>8</v>
      </c>
      <c r="D102">
        <v>2</v>
      </c>
      <c r="E102">
        <f t="shared" si="12"/>
        <v>10</v>
      </c>
      <c r="G102" s="16">
        <v>5</v>
      </c>
      <c r="H102" s="16">
        <v>2</v>
      </c>
      <c r="I102" s="6">
        <f>SUM(G102:H102)</f>
        <v>7</v>
      </c>
      <c r="K102" s="16">
        <v>4</v>
      </c>
      <c r="L102" s="16">
        <v>1</v>
      </c>
      <c r="M102" s="6">
        <v>7</v>
      </c>
      <c r="O102" s="16">
        <v>4</v>
      </c>
      <c r="P102" s="16">
        <v>3</v>
      </c>
      <c r="Q102" s="6">
        <f t="shared" si="13"/>
        <v>7</v>
      </c>
      <c r="R102" s="6"/>
      <c r="AN102" s="12">
        <v>3</v>
      </c>
      <c r="AO102" s="12">
        <v>5</v>
      </c>
    </row>
    <row r="103" spans="3:41" x14ac:dyDescent="0.35">
      <c r="C103">
        <v>4</v>
      </c>
      <c r="D103">
        <v>2</v>
      </c>
      <c r="E103">
        <f t="shared" si="12"/>
        <v>6</v>
      </c>
      <c r="G103" s="16">
        <v>1</v>
      </c>
      <c r="H103" s="16">
        <v>1</v>
      </c>
      <c r="I103" s="6">
        <f>SUM(G103:H103)</f>
        <v>2</v>
      </c>
      <c r="K103" s="16">
        <v>7</v>
      </c>
      <c r="L103" s="16">
        <v>3</v>
      </c>
      <c r="M103" s="6">
        <v>2</v>
      </c>
      <c r="O103" s="16">
        <v>2</v>
      </c>
      <c r="P103" s="16">
        <v>1</v>
      </c>
      <c r="Q103" s="6">
        <f t="shared" si="13"/>
        <v>3</v>
      </c>
      <c r="R103" s="6"/>
      <c r="AN103" s="12">
        <v>7</v>
      </c>
      <c r="AO103" s="12">
        <v>7</v>
      </c>
    </row>
    <row r="104" spans="3:41" x14ac:dyDescent="0.35">
      <c r="C104">
        <v>4</v>
      </c>
      <c r="D104">
        <v>1</v>
      </c>
      <c r="E104">
        <f t="shared" si="12"/>
        <v>5</v>
      </c>
      <c r="G104" s="16">
        <v>5</v>
      </c>
      <c r="H104" s="16">
        <v>1</v>
      </c>
      <c r="I104" s="6">
        <f>SUM(G104:H104)</f>
        <v>6</v>
      </c>
      <c r="K104" s="16">
        <v>2</v>
      </c>
      <c r="L104" s="16">
        <v>1</v>
      </c>
      <c r="M104" s="6">
        <v>6</v>
      </c>
      <c r="O104" s="16">
        <v>4</v>
      </c>
      <c r="P104" s="16">
        <v>2</v>
      </c>
      <c r="Q104" s="6">
        <f t="shared" si="13"/>
        <v>6</v>
      </c>
      <c r="R104" s="6"/>
      <c r="AN104" s="12">
        <v>7</v>
      </c>
      <c r="AO104" s="12">
        <v>4</v>
      </c>
    </row>
    <row r="105" spans="3:41" x14ac:dyDescent="0.35">
      <c r="C105">
        <v>4</v>
      </c>
      <c r="D105">
        <v>1</v>
      </c>
      <c r="E105">
        <f t="shared" si="12"/>
        <v>5</v>
      </c>
      <c r="G105" s="16">
        <v>4</v>
      </c>
      <c r="H105" s="16">
        <v>1</v>
      </c>
      <c r="I105" s="6">
        <f>SUM(G105:H105)</f>
        <v>5</v>
      </c>
      <c r="K105" s="16">
        <v>3</v>
      </c>
      <c r="L105" s="16">
        <v>0</v>
      </c>
      <c r="M105" s="6">
        <v>5</v>
      </c>
      <c r="O105" s="16">
        <v>2</v>
      </c>
      <c r="P105" s="16">
        <v>0</v>
      </c>
      <c r="Q105" s="6">
        <f t="shared" si="13"/>
        <v>2</v>
      </c>
      <c r="R105" s="6"/>
      <c r="AN105" s="12">
        <v>2</v>
      </c>
      <c r="AO105" s="12">
        <v>6</v>
      </c>
    </row>
    <row r="106" spans="3:41" x14ac:dyDescent="0.35">
      <c r="C106">
        <v>2</v>
      </c>
      <c r="D106">
        <v>1</v>
      </c>
      <c r="E106">
        <f t="shared" si="12"/>
        <v>3</v>
      </c>
      <c r="G106" s="16">
        <v>6</v>
      </c>
      <c r="H106" s="16">
        <v>1</v>
      </c>
      <c r="I106" s="6">
        <f>SUM(G106:H106)</f>
        <v>7</v>
      </c>
      <c r="K106" s="16">
        <v>4</v>
      </c>
      <c r="L106" s="16">
        <v>1</v>
      </c>
      <c r="M106" s="6">
        <v>7</v>
      </c>
      <c r="O106" s="16">
        <v>2</v>
      </c>
      <c r="P106" s="16">
        <v>2</v>
      </c>
      <c r="Q106" s="6">
        <f t="shared" si="13"/>
        <v>4</v>
      </c>
      <c r="R106" s="6"/>
      <c r="AN106" s="12">
        <v>6</v>
      </c>
      <c r="AO106" s="12">
        <v>6</v>
      </c>
    </row>
    <row r="107" spans="3:41" x14ac:dyDescent="0.35">
      <c r="C107">
        <v>12</v>
      </c>
      <c r="D107">
        <v>5</v>
      </c>
      <c r="E107">
        <f t="shared" si="12"/>
        <v>17</v>
      </c>
      <c r="G107" s="16">
        <v>2</v>
      </c>
      <c r="H107" s="16">
        <v>1</v>
      </c>
      <c r="I107" s="6">
        <f>SUM(G107:H107)</f>
        <v>3</v>
      </c>
      <c r="K107" s="16">
        <v>2</v>
      </c>
      <c r="L107" s="16">
        <v>0</v>
      </c>
      <c r="M107" s="6">
        <v>3</v>
      </c>
      <c r="O107" s="16">
        <v>4</v>
      </c>
      <c r="P107" s="16">
        <v>2</v>
      </c>
      <c r="Q107" s="6">
        <f t="shared" si="13"/>
        <v>6</v>
      </c>
      <c r="R107" s="6"/>
      <c r="AN107" s="12">
        <v>5</v>
      </c>
      <c r="AO107" s="12">
        <v>4</v>
      </c>
    </row>
    <row r="108" spans="3:41" x14ac:dyDescent="0.35">
      <c r="C108">
        <v>7</v>
      </c>
      <c r="D108">
        <v>1</v>
      </c>
      <c r="E108">
        <f t="shared" si="12"/>
        <v>8</v>
      </c>
      <c r="G108" s="16">
        <v>9</v>
      </c>
      <c r="H108" s="16">
        <v>3</v>
      </c>
      <c r="I108" s="6">
        <f>SUM(G108:H108)</f>
        <v>12</v>
      </c>
      <c r="K108" s="16">
        <v>9</v>
      </c>
      <c r="L108" s="16">
        <v>2</v>
      </c>
      <c r="M108" s="6">
        <v>12</v>
      </c>
      <c r="O108" s="16">
        <v>2</v>
      </c>
      <c r="P108" s="16">
        <v>0</v>
      </c>
      <c r="Q108" s="6">
        <f t="shared" si="13"/>
        <v>2</v>
      </c>
      <c r="R108" s="6"/>
      <c r="AN108" s="12">
        <v>7</v>
      </c>
      <c r="AO108" s="12">
        <v>9</v>
      </c>
    </row>
    <row r="109" spans="3:41" x14ac:dyDescent="0.35">
      <c r="C109">
        <v>8</v>
      </c>
      <c r="D109">
        <v>1</v>
      </c>
      <c r="E109">
        <f t="shared" si="12"/>
        <v>9</v>
      </c>
      <c r="G109" s="16">
        <v>4</v>
      </c>
      <c r="H109" s="16">
        <v>2</v>
      </c>
      <c r="I109" s="6">
        <f>SUM(G109:H109)</f>
        <v>6</v>
      </c>
      <c r="K109" s="16">
        <v>4</v>
      </c>
      <c r="L109" s="16">
        <v>2</v>
      </c>
      <c r="M109" s="6">
        <v>6</v>
      </c>
      <c r="O109" s="16">
        <v>0</v>
      </c>
      <c r="P109" s="16">
        <v>1</v>
      </c>
      <c r="Q109" s="6">
        <f t="shared" si="13"/>
        <v>1</v>
      </c>
      <c r="R109" s="6"/>
      <c r="AN109" s="12">
        <v>3</v>
      </c>
      <c r="AO109" s="12">
        <v>3</v>
      </c>
    </row>
    <row r="110" spans="3:41" x14ac:dyDescent="0.35">
      <c r="C110">
        <v>7</v>
      </c>
      <c r="D110">
        <v>2</v>
      </c>
      <c r="E110">
        <f t="shared" si="12"/>
        <v>9</v>
      </c>
      <c r="G110" s="16">
        <v>2</v>
      </c>
      <c r="H110" s="16">
        <v>1</v>
      </c>
      <c r="I110" s="6">
        <f>SUM(G110:H110)</f>
        <v>3</v>
      </c>
      <c r="K110" s="16">
        <v>3</v>
      </c>
      <c r="L110" s="16">
        <v>1</v>
      </c>
      <c r="M110" s="6">
        <v>3</v>
      </c>
      <c r="O110" s="16">
        <v>3</v>
      </c>
      <c r="P110" s="16">
        <v>1</v>
      </c>
      <c r="Q110" s="6">
        <f t="shared" si="13"/>
        <v>4</v>
      </c>
      <c r="R110" s="6"/>
      <c r="AN110" s="12">
        <v>12</v>
      </c>
      <c r="AO110" s="12">
        <v>5</v>
      </c>
    </row>
    <row r="111" spans="3:41" x14ac:dyDescent="0.35">
      <c r="C111">
        <v>1</v>
      </c>
      <c r="D111">
        <v>1</v>
      </c>
      <c r="E111">
        <f t="shared" si="12"/>
        <v>2</v>
      </c>
      <c r="G111" s="16">
        <v>2</v>
      </c>
      <c r="H111" s="16">
        <v>0</v>
      </c>
      <c r="I111" s="6">
        <f>SUM(G111:H111)</f>
        <v>2</v>
      </c>
      <c r="K111" s="16">
        <v>3</v>
      </c>
      <c r="L111" s="16">
        <v>1</v>
      </c>
      <c r="M111" s="6">
        <v>2</v>
      </c>
      <c r="O111" s="16">
        <v>3</v>
      </c>
      <c r="P111" s="16">
        <v>1</v>
      </c>
      <c r="Q111" s="6">
        <f t="shared" si="13"/>
        <v>4</v>
      </c>
      <c r="R111" s="6"/>
      <c r="AN111" s="12">
        <v>6</v>
      </c>
      <c r="AO111" s="12">
        <v>1</v>
      </c>
    </row>
    <row r="112" spans="3:41" x14ac:dyDescent="0.35">
      <c r="C112">
        <v>4</v>
      </c>
      <c r="D112">
        <v>1</v>
      </c>
      <c r="E112">
        <f t="shared" si="12"/>
        <v>5</v>
      </c>
      <c r="G112" s="16">
        <v>13</v>
      </c>
      <c r="H112" s="16">
        <v>6</v>
      </c>
      <c r="I112" s="6">
        <f>SUM(G112:H112)</f>
        <v>19</v>
      </c>
      <c r="K112" s="16">
        <v>2</v>
      </c>
      <c r="L112" s="16">
        <v>2</v>
      </c>
      <c r="M112" s="6">
        <v>19</v>
      </c>
      <c r="O112" s="16">
        <v>0</v>
      </c>
      <c r="P112" s="16">
        <v>1</v>
      </c>
      <c r="Q112" s="6">
        <f t="shared" si="13"/>
        <v>1</v>
      </c>
      <c r="R112" s="6"/>
      <c r="AN112" s="12">
        <v>3</v>
      </c>
      <c r="AO112" s="12">
        <v>3</v>
      </c>
    </row>
    <row r="113" spans="3:41" x14ac:dyDescent="0.35">
      <c r="C113">
        <v>6</v>
      </c>
      <c r="D113">
        <v>2</v>
      </c>
      <c r="E113">
        <f t="shared" si="12"/>
        <v>8</v>
      </c>
      <c r="G113" s="16">
        <v>6</v>
      </c>
      <c r="H113" s="16">
        <v>1</v>
      </c>
      <c r="I113" s="6">
        <f>SUM(G113:H113)</f>
        <v>7</v>
      </c>
      <c r="K113" s="16">
        <v>1</v>
      </c>
      <c r="L113" s="16">
        <v>1</v>
      </c>
      <c r="M113" s="6">
        <v>7</v>
      </c>
      <c r="O113" s="16">
        <v>1</v>
      </c>
      <c r="P113" s="16">
        <v>1</v>
      </c>
      <c r="Q113" s="6">
        <f t="shared" si="13"/>
        <v>2</v>
      </c>
      <c r="R113" s="6"/>
      <c r="AN113" s="12">
        <v>2</v>
      </c>
      <c r="AO113" s="12">
        <v>16</v>
      </c>
    </row>
    <row r="114" spans="3:41" x14ac:dyDescent="0.35">
      <c r="C114">
        <v>0</v>
      </c>
      <c r="D114">
        <v>1</v>
      </c>
      <c r="E114">
        <f t="shared" si="12"/>
        <v>1</v>
      </c>
      <c r="G114" s="16">
        <v>4</v>
      </c>
      <c r="H114" s="16">
        <v>0</v>
      </c>
      <c r="I114" s="6">
        <f>SUM(G114:H114)</f>
        <v>4</v>
      </c>
      <c r="K114" s="16">
        <v>3</v>
      </c>
      <c r="L114" s="16">
        <v>1</v>
      </c>
      <c r="M114" s="6">
        <v>4</v>
      </c>
      <c r="O114" s="16">
        <v>2</v>
      </c>
      <c r="P114" s="16">
        <v>1</v>
      </c>
      <c r="Q114" s="6">
        <f t="shared" si="13"/>
        <v>3</v>
      </c>
      <c r="R114" s="6"/>
      <c r="AN114" s="12">
        <v>19</v>
      </c>
      <c r="AO114" s="12">
        <v>3</v>
      </c>
    </row>
    <row r="115" spans="3:41" x14ac:dyDescent="0.35">
      <c r="G115" s="16">
        <v>4</v>
      </c>
      <c r="H115" s="16">
        <v>2</v>
      </c>
      <c r="I115" s="6">
        <f>SUM(G115:H115)</f>
        <v>6</v>
      </c>
      <c r="K115" s="16">
        <v>2</v>
      </c>
      <c r="L115" s="16">
        <v>0</v>
      </c>
      <c r="M115" s="6">
        <v>6</v>
      </c>
      <c r="O115" s="16">
        <v>0</v>
      </c>
      <c r="P115" s="16">
        <v>1</v>
      </c>
      <c r="Q115" s="6">
        <f t="shared" si="13"/>
        <v>1</v>
      </c>
      <c r="R115" s="6"/>
      <c r="AN115" s="12">
        <v>7</v>
      </c>
      <c r="AO115" s="12">
        <v>9</v>
      </c>
    </row>
    <row r="116" spans="3:41" x14ac:dyDescent="0.35">
      <c r="G116" s="16">
        <v>2</v>
      </c>
      <c r="H116" s="16">
        <v>1</v>
      </c>
      <c r="I116" s="6">
        <f>SUM(G116:H116)</f>
        <v>3</v>
      </c>
      <c r="K116" s="16">
        <v>3</v>
      </c>
      <c r="L116" s="16">
        <v>0</v>
      </c>
      <c r="M116" s="6">
        <v>3</v>
      </c>
      <c r="O116" s="16">
        <v>6</v>
      </c>
      <c r="P116" s="16">
        <v>2</v>
      </c>
      <c r="Q116" s="6">
        <f t="shared" si="13"/>
        <v>8</v>
      </c>
      <c r="R116" s="6"/>
      <c r="AN116" s="12">
        <v>4</v>
      </c>
      <c r="AO116" s="12">
        <v>9</v>
      </c>
    </row>
    <row r="117" spans="3:41" x14ac:dyDescent="0.35">
      <c r="G117" s="16">
        <v>0</v>
      </c>
      <c r="H117" s="16">
        <v>1</v>
      </c>
      <c r="I117" s="6">
        <f>SUM(G117:H117)</f>
        <v>1</v>
      </c>
      <c r="K117" s="16">
        <v>3</v>
      </c>
      <c r="L117" s="16">
        <v>1</v>
      </c>
      <c r="M117" s="6">
        <v>1</v>
      </c>
      <c r="O117" s="16">
        <v>3</v>
      </c>
      <c r="P117" s="16">
        <v>2</v>
      </c>
      <c r="Q117" s="6">
        <f t="shared" si="13"/>
        <v>5</v>
      </c>
      <c r="R117" s="6"/>
      <c r="AN117" s="12">
        <v>6</v>
      </c>
      <c r="AO117" s="12">
        <v>6</v>
      </c>
    </row>
    <row r="118" spans="3:41" x14ac:dyDescent="0.35">
      <c r="G118" s="16">
        <v>7</v>
      </c>
      <c r="H118" s="16">
        <v>1</v>
      </c>
      <c r="I118" s="6">
        <f>SUM(G118:H118)</f>
        <v>8</v>
      </c>
      <c r="K118" s="16">
        <v>4</v>
      </c>
      <c r="L118" s="16">
        <v>2</v>
      </c>
      <c r="M118" s="6">
        <v>8</v>
      </c>
      <c r="O118" s="16">
        <v>5</v>
      </c>
      <c r="P118" s="16">
        <v>3</v>
      </c>
      <c r="Q118" s="6">
        <f t="shared" si="13"/>
        <v>8</v>
      </c>
      <c r="R118" s="6"/>
      <c r="AN118" s="12">
        <v>3</v>
      </c>
      <c r="AO118" s="12">
        <v>3</v>
      </c>
    </row>
    <row r="119" spans="3:41" x14ac:dyDescent="0.35">
      <c r="G119" s="17">
        <v>2</v>
      </c>
      <c r="H119" s="17">
        <v>1</v>
      </c>
      <c r="I119" s="18">
        <v>3</v>
      </c>
      <c r="K119" s="16">
        <v>2</v>
      </c>
      <c r="L119" s="16">
        <v>0</v>
      </c>
      <c r="M119" s="6">
        <v>3</v>
      </c>
      <c r="O119" s="16">
        <v>6</v>
      </c>
      <c r="P119" s="16">
        <v>2</v>
      </c>
      <c r="Q119" s="6">
        <f t="shared" si="13"/>
        <v>8</v>
      </c>
      <c r="R119" s="6"/>
      <c r="AN119" s="12">
        <v>1</v>
      </c>
      <c r="AO119" s="12">
        <v>6</v>
      </c>
    </row>
    <row r="120" spans="3:41" x14ac:dyDescent="0.35">
      <c r="K120" s="16">
        <v>0</v>
      </c>
      <c r="L120" s="16">
        <v>1</v>
      </c>
      <c r="M120" s="6">
        <f t="shared" ref="M120:M124" si="14">SUM(K120:L120)</f>
        <v>1</v>
      </c>
      <c r="O120" s="16">
        <v>1</v>
      </c>
      <c r="P120" s="16">
        <v>1</v>
      </c>
      <c r="Q120" s="6">
        <f t="shared" si="13"/>
        <v>2</v>
      </c>
      <c r="R120" s="6"/>
      <c r="AN120" s="12">
        <v>8</v>
      </c>
      <c r="AO120" s="12">
        <v>7</v>
      </c>
    </row>
    <row r="121" spans="3:41" x14ac:dyDescent="0.35">
      <c r="K121" s="16">
        <v>3</v>
      </c>
      <c r="L121" s="16">
        <v>2</v>
      </c>
      <c r="M121" s="6">
        <f t="shared" si="14"/>
        <v>5</v>
      </c>
      <c r="O121" s="16">
        <v>1</v>
      </c>
      <c r="P121" s="16">
        <v>1</v>
      </c>
      <c r="Q121" s="6">
        <f t="shared" si="13"/>
        <v>2</v>
      </c>
      <c r="R121" s="6"/>
      <c r="AN121" s="12">
        <v>3</v>
      </c>
      <c r="AO121" s="12">
        <v>2</v>
      </c>
    </row>
    <row r="122" spans="3:41" x14ac:dyDescent="0.35">
      <c r="K122" s="16">
        <v>9</v>
      </c>
      <c r="L122" s="16">
        <v>3</v>
      </c>
      <c r="M122" s="6">
        <f t="shared" si="14"/>
        <v>12</v>
      </c>
      <c r="O122" s="16">
        <v>2</v>
      </c>
      <c r="P122" s="16">
        <v>1</v>
      </c>
      <c r="Q122" s="6">
        <f t="shared" si="13"/>
        <v>3</v>
      </c>
      <c r="R122" s="6"/>
      <c r="AN122" s="12">
        <v>6</v>
      </c>
      <c r="AO122" s="12">
        <v>1</v>
      </c>
    </row>
    <row r="123" spans="3:41" x14ac:dyDescent="0.35">
      <c r="K123" s="16">
        <v>1</v>
      </c>
      <c r="L123" s="16">
        <v>1</v>
      </c>
      <c r="M123" s="6">
        <f t="shared" si="14"/>
        <v>2</v>
      </c>
      <c r="O123" s="16">
        <v>2</v>
      </c>
      <c r="P123" s="16">
        <v>1</v>
      </c>
      <c r="Q123" s="6">
        <f t="shared" si="13"/>
        <v>3</v>
      </c>
      <c r="R123" s="6"/>
      <c r="AN123" s="12">
        <v>3</v>
      </c>
      <c r="AO123" s="12">
        <v>9</v>
      </c>
    </row>
    <row r="124" spans="3:41" x14ac:dyDescent="0.35">
      <c r="K124" s="16">
        <v>2</v>
      </c>
      <c r="L124" s="16">
        <v>1</v>
      </c>
      <c r="M124" s="6">
        <f t="shared" si="14"/>
        <v>3</v>
      </c>
      <c r="O124" s="16">
        <v>6</v>
      </c>
      <c r="P124" s="16">
        <v>3</v>
      </c>
      <c r="Q124" s="6">
        <f t="shared" si="13"/>
        <v>9</v>
      </c>
      <c r="R124" s="6"/>
      <c r="AN124" s="12">
        <v>5</v>
      </c>
      <c r="AO124" s="12">
        <v>3</v>
      </c>
    </row>
    <row r="125" spans="3:41" x14ac:dyDescent="0.35">
      <c r="K125" s="6"/>
      <c r="L125" s="6"/>
      <c r="M125" s="6"/>
      <c r="O125" s="6"/>
      <c r="P125" s="6"/>
      <c r="Q125" s="6"/>
      <c r="R125" s="6"/>
      <c r="AN125" s="12">
        <v>2</v>
      </c>
      <c r="AO125" s="12">
        <v>6</v>
      </c>
    </row>
    <row r="126" spans="3:41" x14ac:dyDescent="0.35">
      <c r="AN126" s="12">
        <v>2</v>
      </c>
      <c r="AO126" s="12">
        <v>9</v>
      </c>
    </row>
    <row r="127" spans="3:41" x14ac:dyDescent="0.35">
      <c r="AN127" s="12">
        <v>6</v>
      </c>
      <c r="AO127" s="12">
        <v>4</v>
      </c>
    </row>
    <row r="128" spans="3:41" x14ac:dyDescent="0.35">
      <c r="C128" s="8" t="s">
        <v>3</v>
      </c>
      <c r="D128" s="8"/>
      <c r="E128" s="8"/>
      <c r="G128" s="8" t="s">
        <v>3</v>
      </c>
      <c r="H128" s="8"/>
      <c r="I128" s="8"/>
      <c r="K128" s="8" t="s">
        <v>3</v>
      </c>
      <c r="L128" s="8"/>
      <c r="M128" s="8"/>
      <c r="O128" s="8" t="s">
        <v>3</v>
      </c>
      <c r="P128" s="8"/>
      <c r="Q128" s="8"/>
      <c r="AN128" s="12">
        <v>7</v>
      </c>
      <c r="AO128" s="12">
        <v>9</v>
      </c>
    </row>
    <row r="129" spans="2:41" ht="15" thickBot="1" x14ac:dyDescent="0.4">
      <c r="B129" s="1" t="s">
        <v>15</v>
      </c>
      <c r="C129" t="s">
        <v>33</v>
      </c>
      <c r="D129" t="s">
        <v>24</v>
      </c>
      <c r="E129" t="s">
        <v>34</v>
      </c>
      <c r="G129" t="s">
        <v>33</v>
      </c>
      <c r="H129" t="s">
        <v>24</v>
      </c>
      <c r="I129" t="s">
        <v>34</v>
      </c>
      <c r="K129" t="s">
        <v>33</v>
      </c>
      <c r="L129" t="s">
        <v>24</v>
      </c>
      <c r="M129" t="s">
        <v>34</v>
      </c>
      <c r="O129" t="s">
        <v>33</v>
      </c>
      <c r="P129" t="s">
        <v>24</v>
      </c>
      <c r="Q129" t="s">
        <v>34</v>
      </c>
      <c r="AN129" s="12">
        <v>2</v>
      </c>
      <c r="AO129" s="12">
        <v>6</v>
      </c>
    </row>
    <row r="130" spans="2:41" ht="15" thickBot="1" x14ac:dyDescent="0.4">
      <c r="B130" s="2" t="s">
        <v>9</v>
      </c>
      <c r="C130">
        <v>5</v>
      </c>
      <c r="D130">
        <v>3</v>
      </c>
      <c r="E130">
        <f>SUM(C130:D130)</f>
        <v>8</v>
      </c>
      <c r="F130" s="14" t="s">
        <v>30</v>
      </c>
      <c r="G130" s="16">
        <v>6</v>
      </c>
      <c r="H130" s="16">
        <v>1</v>
      </c>
      <c r="I130" s="6">
        <f>SUM(G130:H130)</f>
        <v>7</v>
      </c>
      <c r="J130" s="15" t="s">
        <v>31</v>
      </c>
      <c r="K130" s="16">
        <v>4</v>
      </c>
      <c r="L130" s="16">
        <v>2</v>
      </c>
      <c r="M130" s="6">
        <f>SUM(K130:L130)</f>
        <v>6</v>
      </c>
      <c r="N130" s="19" t="s">
        <v>32</v>
      </c>
      <c r="O130">
        <v>3</v>
      </c>
      <c r="P130">
        <v>0</v>
      </c>
      <c r="Q130">
        <f>SUM(O130:P130)</f>
        <v>3</v>
      </c>
      <c r="AN130" s="12">
        <v>2</v>
      </c>
      <c r="AO130" s="12">
        <v>1</v>
      </c>
    </row>
    <row r="131" spans="2:41" x14ac:dyDescent="0.35">
      <c r="C131">
        <v>5</v>
      </c>
      <c r="D131">
        <v>2</v>
      </c>
      <c r="E131">
        <f t="shared" ref="E131:E194" si="15">SUM(C131:D131)</f>
        <v>7</v>
      </c>
      <c r="G131" s="16">
        <v>4</v>
      </c>
      <c r="H131" s="16">
        <v>1</v>
      </c>
      <c r="I131" s="6">
        <f t="shared" ref="I131:I185" si="16">SUM(G131:H131)</f>
        <v>5</v>
      </c>
      <c r="K131" s="16">
        <v>2</v>
      </c>
      <c r="L131" s="16">
        <v>1</v>
      </c>
      <c r="M131" s="6">
        <f t="shared" ref="M131:M194" si="17">SUM(K131:L131)</f>
        <v>3</v>
      </c>
      <c r="O131">
        <v>4</v>
      </c>
      <c r="P131">
        <v>1</v>
      </c>
      <c r="Q131">
        <f t="shared" ref="Q131:Q175" si="18">SUM(O131:P131)</f>
        <v>5</v>
      </c>
      <c r="AN131" s="12">
        <v>4</v>
      </c>
      <c r="AO131" s="12">
        <v>6</v>
      </c>
    </row>
    <row r="132" spans="2:41" x14ac:dyDescent="0.35">
      <c r="C132">
        <v>2</v>
      </c>
      <c r="D132">
        <v>0</v>
      </c>
      <c r="E132">
        <f t="shared" si="15"/>
        <v>2</v>
      </c>
      <c r="G132" s="16">
        <v>4</v>
      </c>
      <c r="H132" s="16">
        <v>0</v>
      </c>
      <c r="I132" s="6">
        <f t="shared" si="16"/>
        <v>4</v>
      </c>
      <c r="K132" s="16">
        <v>2</v>
      </c>
      <c r="L132" s="16">
        <v>1</v>
      </c>
      <c r="M132" s="6">
        <f t="shared" si="17"/>
        <v>3</v>
      </c>
      <c r="O132">
        <v>3</v>
      </c>
      <c r="P132">
        <v>1</v>
      </c>
      <c r="Q132">
        <f t="shared" si="18"/>
        <v>4</v>
      </c>
      <c r="AN132" s="12">
        <v>3</v>
      </c>
      <c r="AO132" s="12">
        <v>6</v>
      </c>
    </row>
    <row r="133" spans="2:41" x14ac:dyDescent="0.35">
      <c r="C133">
        <v>2</v>
      </c>
      <c r="D133">
        <v>1</v>
      </c>
      <c r="E133">
        <f t="shared" si="15"/>
        <v>3</v>
      </c>
      <c r="G133" s="16">
        <v>4</v>
      </c>
      <c r="H133" s="16">
        <v>1</v>
      </c>
      <c r="I133" s="6">
        <f t="shared" si="16"/>
        <v>5</v>
      </c>
      <c r="K133" s="16">
        <v>3</v>
      </c>
      <c r="L133" s="16">
        <v>2</v>
      </c>
      <c r="M133" s="6">
        <f t="shared" si="17"/>
        <v>5</v>
      </c>
      <c r="O133">
        <v>4</v>
      </c>
      <c r="P133">
        <v>0</v>
      </c>
      <c r="Q133">
        <f t="shared" si="18"/>
        <v>4</v>
      </c>
      <c r="AN133" s="12">
        <v>5</v>
      </c>
      <c r="AO133" s="12">
        <v>3</v>
      </c>
    </row>
    <row r="134" spans="2:41" x14ac:dyDescent="0.35">
      <c r="C134">
        <v>4</v>
      </c>
      <c r="D134">
        <v>2</v>
      </c>
      <c r="E134">
        <f t="shared" si="15"/>
        <v>6</v>
      </c>
      <c r="G134" s="16">
        <v>4</v>
      </c>
      <c r="H134" s="16">
        <v>2</v>
      </c>
      <c r="I134" s="6">
        <f t="shared" si="16"/>
        <v>6</v>
      </c>
      <c r="K134" s="16">
        <v>3</v>
      </c>
      <c r="L134" s="16">
        <v>0</v>
      </c>
      <c r="M134" s="6">
        <f t="shared" si="17"/>
        <v>3</v>
      </c>
      <c r="O134">
        <v>4</v>
      </c>
      <c r="P134">
        <v>2</v>
      </c>
      <c r="Q134">
        <f t="shared" si="18"/>
        <v>6</v>
      </c>
      <c r="AN134" s="12">
        <v>1</v>
      </c>
      <c r="AO134" s="12">
        <v>3</v>
      </c>
    </row>
    <row r="135" spans="2:41" x14ac:dyDescent="0.35">
      <c r="C135">
        <v>9</v>
      </c>
      <c r="D135">
        <v>4</v>
      </c>
      <c r="E135">
        <f t="shared" si="15"/>
        <v>13</v>
      </c>
      <c r="G135" s="16">
        <v>0</v>
      </c>
      <c r="H135" s="16">
        <v>1</v>
      </c>
      <c r="I135" s="6">
        <f t="shared" si="16"/>
        <v>1</v>
      </c>
      <c r="K135" s="16">
        <v>0</v>
      </c>
      <c r="L135" s="16">
        <v>1</v>
      </c>
      <c r="M135" s="6">
        <f t="shared" si="17"/>
        <v>1</v>
      </c>
      <c r="O135">
        <v>5</v>
      </c>
      <c r="P135">
        <v>3</v>
      </c>
      <c r="Q135">
        <f t="shared" si="18"/>
        <v>8</v>
      </c>
      <c r="AN135" s="12">
        <v>1</v>
      </c>
      <c r="AO135" s="12">
        <v>5</v>
      </c>
    </row>
    <row r="136" spans="2:41" x14ac:dyDescent="0.35">
      <c r="C136">
        <v>7</v>
      </c>
      <c r="D136">
        <v>2</v>
      </c>
      <c r="E136">
        <f t="shared" si="15"/>
        <v>9</v>
      </c>
      <c r="G136" s="16">
        <v>4</v>
      </c>
      <c r="H136" s="16">
        <v>0</v>
      </c>
      <c r="I136" s="6">
        <f t="shared" si="16"/>
        <v>4</v>
      </c>
      <c r="K136" s="16">
        <v>4</v>
      </c>
      <c r="L136" s="16">
        <v>1</v>
      </c>
      <c r="M136" s="6">
        <f t="shared" si="17"/>
        <v>5</v>
      </c>
      <c r="O136">
        <v>2</v>
      </c>
      <c r="P136">
        <v>0</v>
      </c>
      <c r="Q136">
        <f t="shared" si="18"/>
        <v>2</v>
      </c>
      <c r="AN136" s="12">
        <v>3</v>
      </c>
      <c r="AO136" s="12">
        <v>3</v>
      </c>
    </row>
    <row r="137" spans="2:41" x14ac:dyDescent="0.35">
      <c r="C137">
        <v>9</v>
      </c>
      <c r="D137">
        <v>3</v>
      </c>
      <c r="E137">
        <f t="shared" si="15"/>
        <v>12</v>
      </c>
      <c r="G137" s="16">
        <v>3</v>
      </c>
      <c r="H137" s="16">
        <v>1</v>
      </c>
      <c r="I137" s="6">
        <f t="shared" si="16"/>
        <v>4</v>
      </c>
      <c r="K137" s="16">
        <v>5</v>
      </c>
      <c r="L137" s="16">
        <v>1</v>
      </c>
      <c r="M137" s="6">
        <f t="shared" si="17"/>
        <v>6</v>
      </c>
      <c r="O137">
        <v>4</v>
      </c>
      <c r="P137">
        <v>1</v>
      </c>
      <c r="Q137">
        <f t="shared" si="18"/>
        <v>5</v>
      </c>
      <c r="AN137" s="12">
        <v>1</v>
      </c>
      <c r="AO137" s="12">
        <v>1</v>
      </c>
    </row>
    <row r="138" spans="2:41" x14ac:dyDescent="0.35">
      <c r="C138">
        <v>3</v>
      </c>
      <c r="D138">
        <v>1</v>
      </c>
      <c r="E138">
        <f t="shared" si="15"/>
        <v>4</v>
      </c>
      <c r="G138" s="16">
        <v>2</v>
      </c>
      <c r="H138" s="16">
        <v>0</v>
      </c>
      <c r="I138" s="6">
        <f t="shared" si="16"/>
        <v>2</v>
      </c>
      <c r="K138" s="16">
        <v>0</v>
      </c>
      <c r="L138" s="16">
        <v>1</v>
      </c>
      <c r="M138" s="6">
        <f t="shared" si="17"/>
        <v>1</v>
      </c>
      <c r="O138">
        <v>12</v>
      </c>
      <c r="P138">
        <v>4</v>
      </c>
      <c r="Q138">
        <f t="shared" si="18"/>
        <v>16</v>
      </c>
      <c r="AN138" s="12">
        <v>2</v>
      </c>
      <c r="AO138" s="12">
        <v>5</v>
      </c>
    </row>
    <row r="139" spans="2:41" x14ac:dyDescent="0.35">
      <c r="C139">
        <v>0</v>
      </c>
      <c r="D139">
        <v>1</v>
      </c>
      <c r="E139">
        <f t="shared" si="15"/>
        <v>1</v>
      </c>
      <c r="G139" s="16">
        <v>4</v>
      </c>
      <c r="H139" s="16">
        <v>0</v>
      </c>
      <c r="I139" s="6">
        <f t="shared" si="16"/>
        <v>4</v>
      </c>
      <c r="K139" s="16">
        <v>4</v>
      </c>
      <c r="L139" s="16">
        <v>0</v>
      </c>
      <c r="M139" s="6">
        <f t="shared" si="17"/>
        <v>4</v>
      </c>
      <c r="O139">
        <v>3</v>
      </c>
      <c r="P139">
        <v>2</v>
      </c>
      <c r="Q139">
        <f t="shared" si="18"/>
        <v>5</v>
      </c>
      <c r="AN139" s="12">
        <v>5</v>
      </c>
      <c r="AO139" s="12">
        <v>6</v>
      </c>
    </row>
    <row r="140" spans="2:41" x14ac:dyDescent="0.35">
      <c r="C140">
        <v>1</v>
      </c>
      <c r="D140">
        <v>1</v>
      </c>
      <c r="E140">
        <f t="shared" si="15"/>
        <v>2</v>
      </c>
      <c r="G140" s="16">
        <v>4</v>
      </c>
      <c r="H140" s="16">
        <v>1</v>
      </c>
      <c r="I140" s="6">
        <f t="shared" si="16"/>
        <v>5</v>
      </c>
      <c r="K140" s="16">
        <v>4</v>
      </c>
      <c r="L140" s="16">
        <v>1</v>
      </c>
      <c r="M140" s="6">
        <f t="shared" si="17"/>
        <v>5</v>
      </c>
      <c r="O140">
        <v>2</v>
      </c>
      <c r="P140">
        <v>1</v>
      </c>
      <c r="Q140">
        <f t="shared" si="18"/>
        <v>3</v>
      </c>
      <c r="AN140" s="12">
        <v>3</v>
      </c>
      <c r="AO140" s="12">
        <v>1</v>
      </c>
    </row>
    <row r="141" spans="2:41" x14ac:dyDescent="0.35">
      <c r="C141">
        <v>8</v>
      </c>
      <c r="D141">
        <v>4</v>
      </c>
      <c r="E141">
        <f t="shared" si="15"/>
        <v>12</v>
      </c>
      <c r="G141" s="16">
        <v>3</v>
      </c>
      <c r="H141" s="16">
        <v>1</v>
      </c>
      <c r="I141" s="6">
        <f t="shared" si="16"/>
        <v>4</v>
      </c>
      <c r="K141" s="16">
        <v>4</v>
      </c>
      <c r="L141" s="16">
        <v>3</v>
      </c>
      <c r="M141" s="6">
        <f t="shared" si="17"/>
        <v>7</v>
      </c>
      <c r="O141">
        <v>4</v>
      </c>
      <c r="P141">
        <v>2</v>
      </c>
      <c r="Q141">
        <f t="shared" si="18"/>
        <v>6</v>
      </c>
      <c r="AN141" s="12">
        <v>3</v>
      </c>
      <c r="AO141" s="12">
        <v>4</v>
      </c>
    </row>
    <row r="142" spans="2:41" x14ac:dyDescent="0.35">
      <c r="C142">
        <v>2</v>
      </c>
      <c r="D142">
        <v>1</v>
      </c>
      <c r="E142">
        <f t="shared" si="15"/>
        <v>3</v>
      </c>
      <c r="G142" s="16">
        <v>4</v>
      </c>
      <c r="H142" s="16">
        <v>1</v>
      </c>
      <c r="I142" s="6">
        <f t="shared" si="16"/>
        <v>5</v>
      </c>
      <c r="K142" s="16">
        <v>2</v>
      </c>
      <c r="L142" s="16">
        <v>0</v>
      </c>
      <c r="M142" s="6">
        <f t="shared" si="17"/>
        <v>2</v>
      </c>
      <c r="O142">
        <v>8</v>
      </c>
      <c r="P142">
        <v>2</v>
      </c>
      <c r="Q142">
        <f t="shared" si="18"/>
        <v>10</v>
      </c>
      <c r="AN142" s="12">
        <v>1</v>
      </c>
      <c r="AO142" s="12">
        <v>5</v>
      </c>
    </row>
    <row r="143" spans="2:41" x14ac:dyDescent="0.35">
      <c r="C143">
        <v>10</v>
      </c>
      <c r="D143">
        <v>3</v>
      </c>
      <c r="E143">
        <f t="shared" si="15"/>
        <v>13</v>
      </c>
      <c r="G143" s="16">
        <v>4</v>
      </c>
      <c r="H143" s="16">
        <v>1</v>
      </c>
      <c r="I143" s="6">
        <f t="shared" si="16"/>
        <v>5</v>
      </c>
      <c r="K143" s="16">
        <v>6</v>
      </c>
      <c r="L143" s="16">
        <v>1</v>
      </c>
      <c r="M143" s="6">
        <f t="shared" si="17"/>
        <v>7</v>
      </c>
      <c r="O143">
        <v>8</v>
      </c>
      <c r="P143">
        <v>3</v>
      </c>
      <c r="Q143">
        <f t="shared" si="18"/>
        <v>11</v>
      </c>
      <c r="AN143" s="12">
        <v>8</v>
      </c>
      <c r="AO143" s="12">
        <v>7</v>
      </c>
    </row>
    <row r="144" spans="2:41" x14ac:dyDescent="0.35">
      <c r="C144">
        <v>1</v>
      </c>
      <c r="D144">
        <v>1</v>
      </c>
      <c r="E144">
        <f t="shared" si="15"/>
        <v>2</v>
      </c>
      <c r="G144" s="16">
        <v>0</v>
      </c>
      <c r="H144" s="16">
        <v>1</v>
      </c>
      <c r="I144" s="6">
        <f t="shared" si="16"/>
        <v>1</v>
      </c>
      <c r="K144" s="16">
        <v>5</v>
      </c>
      <c r="L144" s="16">
        <v>2</v>
      </c>
      <c r="M144" s="6">
        <f t="shared" si="17"/>
        <v>7</v>
      </c>
      <c r="O144">
        <v>6</v>
      </c>
      <c r="P144">
        <v>2</v>
      </c>
      <c r="Q144">
        <f t="shared" si="18"/>
        <v>8</v>
      </c>
      <c r="AN144" s="12">
        <v>1</v>
      </c>
      <c r="AO144" s="12">
        <v>2</v>
      </c>
    </row>
    <row r="145" spans="3:41" x14ac:dyDescent="0.35">
      <c r="C145">
        <v>6</v>
      </c>
      <c r="D145">
        <v>1</v>
      </c>
      <c r="E145">
        <f t="shared" si="15"/>
        <v>7</v>
      </c>
      <c r="G145" s="16">
        <v>4</v>
      </c>
      <c r="H145" s="16">
        <v>0</v>
      </c>
      <c r="I145" s="6">
        <f t="shared" si="16"/>
        <v>4</v>
      </c>
      <c r="K145" s="16">
        <v>4</v>
      </c>
      <c r="L145" s="16">
        <v>1</v>
      </c>
      <c r="M145" s="6">
        <f t="shared" si="17"/>
        <v>5</v>
      </c>
      <c r="O145">
        <v>5</v>
      </c>
      <c r="P145">
        <v>2</v>
      </c>
      <c r="Q145">
        <f t="shared" si="18"/>
        <v>7</v>
      </c>
      <c r="AN145" s="12">
        <v>5</v>
      </c>
      <c r="AO145" s="12">
        <v>7</v>
      </c>
    </row>
    <row r="146" spans="3:41" x14ac:dyDescent="0.35">
      <c r="C146">
        <v>6</v>
      </c>
      <c r="D146">
        <v>2</v>
      </c>
      <c r="E146">
        <f t="shared" si="15"/>
        <v>8</v>
      </c>
      <c r="G146" s="16">
        <v>5</v>
      </c>
      <c r="H146" s="16">
        <v>2</v>
      </c>
      <c r="I146" s="6">
        <f t="shared" si="16"/>
        <v>7</v>
      </c>
      <c r="K146" s="16">
        <v>2</v>
      </c>
      <c r="L146" s="16">
        <v>0</v>
      </c>
      <c r="M146" s="6">
        <f t="shared" si="17"/>
        <v>2</v>
      </c>
      <c r="O146">
        <v>2</v>
      </c>
      <c r="P146">
        <v>0</v>
      </c>
      <c r="Q146">
        <f t="shared" si="18"/>
        <v>2</v>
      </c>
      <c r="AN146" s="12">
        <v>3</v>
      </c>
      <c r="AO146" s="12">
        <v>7</v>
      </c>
    </row>
    <row r="147" spans="3:41" x14ac:dyDescent="0.35">
      <c r="C147">
        <v>3</v>
      </c>
      <c r="D147">
        <v>1</v>
      </c>
      <c r="E147">
        <f t="shared" si="15"/>
        <v>4</v>
      </c>
      <c r="G147" s="16">
        <v>2</v>
      </c>
      <c r="H147" s="16">
        <v>1</v>
      </c>
      <c r="I147" s="6">
        <f t="shared" si="16"/>
        <v>3</v>
      </c>
      <c r="K147" s="16">
        <v>5</v>
      </c>
      <c r="L147" s="16">
        <v>0</v>
      </c>
      <c r="M147" s="6">
        <f t="shared" si="17"/>
        <v>5</v>
      </c>
      <c r="O147">
        <v>6</v>
      </c>
      <c r="P147">
        <v>2</v>
      </c>
      <c r="Q147">
        <f t="shared" si="18"/>
        <v>8</v>
      </c>
      <c r="AN147" s="12">
        <v>5</v>
      </c>
      <c r="AO147" s="12">
        <v>5</v>
      </c>
    </row>
    <row r="148" spans="3:41" x14ac:dyDescent="0.35">
      <c r="C148">
        <v>2</v>
      </c>
      <c r="D148">
        <v>2</v>
      </c>
      <c r="E148">
        <f t="shared" si="15"/>
        <v>4</v>
      </c>
      <c r="G148" s="16">
        <v>2</v>
      </c>
      <c r="H148" s="16">
        <v>0</v>
      </c>
      <c r="I148" s="6">
        <f t="shared" si="16"/>
        <v>2</v>
      </c>
      <c r="K148" s="16">
        <v>6</v>
      </c>
      <c r="L148" s="16">
        <v>1</v>
      </c>
      <c r="M148" s="6">
        <f t="shared" si="17"/>
        <v>7</v>
      </c>
      <c r="O148">
        <v>2</v>
      </c>
      <c r="P148">
        <v>2</v>
      </c>
      <c r="Q148">
        <f t="shared" si="18"/>
        <v>4</v>
      </c>
      <c r="AN148" s="12">
        <v>7</v>
      </c>
      <c r="AO148" s="12">
        <v>2</v>
      </c>
    </row>
    <row r="149" spans="3:41" x14ac:dyDescent="0.35">
      <c r="C149">
        <v>0</v>
      </c>
      <c r="D149">
        <v>1</v>
      </c>
      <c r="E149">
        <f t="shared" si="15"/>
        <v>1</v>
      </c>
      <c r="G149" s="16">
        <v>5</v>
      </c>
      <c r="H149" s="16">
        <v>0</v>
      </c>
      <c r="I149" s="6">
        <f t="shared" si="16"/>
        <v>5</v>
      </c>
      <c r="K149" s="16">
        <v>1</v>
      </c>
      <c r="L149" s="16">
        <v>1</v>
      </c>
      <c r="M149" s="6">
        <f t="shared" si="17"/>
        <v>2</v>
      </c>
      <c r="O149">
        <v>0</v>
      </c>
      <c r="P149">
        <v>1</v>
      </c>
      <c r="Q149">
        <f t="shared" si="18"/>
        <v>1</v>
      </c>
      <c r="AN149" s="12">
        <v>3</v>
      </c>
      <c r="AO149" s="12">
        <v>5</v>
      </c>
    </row>
    <row r="150" spans="3:41" x14ac:dyDescent="0.35">
      <c r="C150">
        <v>0</v>
      </c>
      <c r="D150">
        <v>1</v>
      </c>
      <c r="E150">
        <f t="shared" si="15"/>
        <v>1</v>
      </c>
      <c r="G150" s="16">
        <v>5</v>
      </c>
      <c r="H150" s="16">
        <v>0</v>
      </c>
      <c r="I150" s="6">
        <f t="shared" si="16"/>
        <v>5</v>
      </c>
      <c r="K150" s="16">
        <v>3</v>
      </c>
      <c r="L150" s="16">
        <v>2</v>
      </c>
      <c r="M150" s="6">
        <f t="shared" si="17"/>
        <v>5</v>
      </c>
      <c r="O150">
        <v>8</v>
      </c>
      <c r="P150">
        <v>3</v>
      </c>
      <c r="Q150">
        <f t="shared" si="18"/>
        <v>11</v>
      </c>
      <c r="AN150" s="12">
        <v>2</v>
      </c>
      <c r="AO150" s="12">
        <v>7</v>
      </c>
    </row>
    <row r="151" spans="3:41" x14ac:dyDescent="0.35">
      <c r="C151">
        <v>9</v>
      </c>
      <c r="D151">
        <v>2</v>
      </c>
      <c r="E151">
        <f t="shared" si="15"/>
        <v>11</v>
      </c>
      <c r="G151" s="16">
        <v>0</v>
      </c>
      <c r="H151" s="16">
        <v>1</v>
      </c>
      <c r="I151" s="6">
        <f t="shared" si="16"/>
        <v>1</v>
      </c>
      <c r="K151" s="16">
        <v>2</v>
      </c>
      <c r="L151" s="16">
        <v>2</v>
      </c>
      <c r="M151" s="6">
        <f t="shared" si="17"/>
        <v>4</v>
      </c>
      <c r="O151">
        <v>4</v>
      </c>
      <c r="P151">
        <v>2</v>
      </c>
      <c r="Q151">
        <f t="shared" si="18"/>
        <v>6</v>
      </c>
      <c r="AN151" s="12">
        <v>2</v>
      </c>
      <c r="AO151" s="12">
        <v>2</v>
      </c>
    </row>
    <row r="152" spans="3:41" x14ac:dyDescent="0.35">
      <c r="C152">
        <v>7</v>
      </c>
      <c r="D152">
        <v>2</v>
      </c>
      <c r="E152">
        <f t="shared" si="15"/>
        <v>9</v>
      </c>
      <c r="G152" s="16">
        <v>7</v>
      </c>
      <c r="H152" s="16">
        <v>2</v>
      </c>
      <c r="I152" s="6">
        <f t="shared" si="16"/>
        <v>9</v>
      </c>
      <c r="K152" s="16">
        <v>0</v>
      </c>
      <c r="L152" s="16">
        <v>1</v>
      </c>
      <c r="M152" s="6">
        <f t="shared" si="17"/>
        <v>1</v>
      </c>
      <c r="O152">
        <v>3</v>
      </c>
      <c r="P152">
        <v>2</v>
      </c>
      <c r="Q152">
        <f t="shared" si="18"/>
        <v>5</v>
      </c>
      <c r="AN152" s="12">
        <v>7</v>
      </c>
      <c r="AO152" s="12">
        <v>5</v>
      </c>
    </row>
    <row r="153" spans="3:41" x14ac:dyDescent="0.35">
      <c r="C153">
        <v>2</v>
      </c>
      <c r="D153">
        <v>1</v>
      </c>
      <c r="E153">
        <f t="shared" si="15"/>
        <v>3</v>
      </c>
      <c r="G153" s="16">
        <v>8</v>
      </c>
      <c r="H153" s="16">
        <v>0</v>
      </c>
      <c r="I153" s="6">
        <f t="shared" si="16"/>
        <v>8</v>
      </c>
      <c r="K153" s="16">
        <v>1</v>
      </c>
      <c r="L153" s="16">
        <v>0</v>
      </c>
      <c r="M153" s="6">
        <f t="shared" si="17"/>
        <v>1</v>
      </c>
      <c r="O153">
        <v>6</v>
      </c>
      <c r="P153">
        <v>4</v>
      </c>
      <c r="Q153">
        <f t="shared" si="18"/>
        <v>10</v>
      </c>
      <c r="AN153" s="12">
        <v>3</v>
      </c>
      <c r="AO153" s="12">
        <v>4</v>
      </c>
    </row>
    <row r="154" spans="3:41" x14ac:dyDescent="0.35">
      <c r="C154">
        <v>4</v>
      </c>
      <c r="D154">
        <v>0</v>
      </c>
      <c r="E154">
        <f t="shared" si="15"/>
        <v>4</v>
      </c>
      <c r="G154" s="16">
        <v>1</v>
      </c>
      <c r="H154" s="16">
        <v>1</v>
      </c>
      <c r="I154" s="6">
        <f t="shared" si="16"/>
        <v>2</v>
      </c>
      <c r="K154" s="16">
        <v>2</v>
      </c>
      <c r="L154" s="16">
        <v>0</v>
      </c>
      <c r="M154" s="6">
        <f t="shared" si="17"/>
        <v>2</v>
      </c>
      <c r="O154">
        <v>8</v>
      </c>
      <c r="P154">
        <v>3</v>
      </c>
      <c r="Q154">
        <f t="shared" si="18"/>
        <v>11</v>
      </c>
      <c r="AN154" s="12">
        <v>3</v>
      </c>
      <c r="AO154" s="12">
        <v>1</v>
      </c>
    </row>
    <row r="155" spans="3:41" x14ac:dyDescent="0.35">
      <c r="C155">
        <v>0</v>
      </c>
      <c r="D155">
        <v>1</v>
      </c>
      <c r="E155">
        <f t="shared" si="15"/>
        <v>1</v>
      </c>
      <c r="G155" s="16">
        <v>3</v>
      </c>
      <c r="H155" s="16">
        <v>1</v>
      </c>
      <c r="I155" s="6">
        <f t="shared" si="16"/>
        <v>4</v>
      </c>
      <c r="K155" s="16">
        <v>0</v>
      </c>
      <c r="L155" s="16">
        <v>1</v>
      </c>
      <c r="M155" s="6">
        <f t="shared" si="17"/>
        <v>1</v>
      </c>
      <c r="O155">
        <v>13</v>
      </c>
      <c r="P155">
        <v>8</v>
      </c>
      <c r="Q155">
        <f t="shared" si="18"/>
        <v>21</v>
      </c>
      <c r="AN155" s="12">
        <v>11</v>
      </c>
      <c r="AO155" s="12">
        <v>1</v>
      </c>
    </row>
    <row r="156" spans="3:41" x14ac:dyDescent="0.35">
      <c r="C156">
        <v>4</v>
      </c>
      <c r="D156">
        <v>2</v>
      </c>
      <c r="E156">
        <f t="shared" si="15"/>
        <v>6</v>
      </c>
      <c r="G156" s="16">
        <v>4</v>
      </c>
      <c r="H156" s="16">
        <v>1</v>
      </c>
      <c r="I156" s="6">
        <f t="shared" si="16"/>
        <v>5</v>
      </c>
      <c r="K156" s="16">
        <v>7</v>
      </c>
      <c r="L156" s="16">
        <v>5</v>
      </c>
      <c r="M156" s="6">
        <f t="shared" si="17"/>
        <v>12</v>
      </c>
      <c r="O156">
        <v>0</v>
      </c>
      <c r="P156">
        <v>1</v>
      </c>
      <c r="Q156">
        <f t="shared" si="18"/>
        <v>1</v>
      </c>
      <c r="AN156" s="12">
        <v>7</v>
      </c>
      <c r="AO156" s="12">
        <v>2</v>
      </c>
    </row>
    <row r="157" spans="3:41" x14ac:dyDescent="0.35">
      <c r="C157">
        <v>8</v>
      </c>
      <c r="D157">
        <v>3</v>
      </c>
      <c r="E157">
        <f t="shared" si="15"/>
        <v>11</v>
      </c>
      <c r="G157" s="16">
        <v>5</v>
      </c>
      <c r="H157" s="16">
        <v>2</v>
      </c>
      <c r="I157" s="6">
        <f t="shared" si="16"/>
        <v>7</v>
      </c>
      <c r="K157" s="16">
        <v>5</v>
      </c>
      <c r="L157" s="16">
        <v>2</v>
      </c>
      <c r="M157" s="6">
        <f t="shared" si="17"/>
        <v>7</v>
      </c>
      <c r="O157">
        <v>1</v>
      </c>
      <c r="P157">
        <v>1</v>
      </c>
      <c r="Q157">
        <f t="shared" si="18"/>
        <v>2</v>
      </c>
      <c r="AN157" s="12">
        <v>11</v>
      </c>
      <c r="AO157" s="12">
        <v>1</v>
      </c>
    </row>
    <row r="158" spans="3:41" x14ac:dyDescent="0.35">
      <c r="C158">
        <v>2</v>
      </c>
      <c r="D158">
        <v>0</v>
      </c>
      <c r="E158">
        <f t="shared" si="15"/>
        <v>2</v>
      </c>
      <c r="G158" s="16">
        <v>3</v>
      </c>
      <c r="H158" s="16">
        <v>1</v>
      </c>
      <c r="I158" s="6">
        <f t="shared" si="16"/>
        <v>4</v>
      </c>
      <c r="K158" s="16">
        <v>7</v>
      </c>
      <c r="L158" s="16">
        <v>3</v>
      </c>
      <c r="M158" s="6">
        <f t="shared" si="17"/>
        <v>10</v>
      </c>
      <c r="O158">
        <v>3</v>
      </c>
      <c r="P158">
        <v>2</v>
      </c>
      <c r="Q158">
        <f t="shared" si="18"/>
        <v>5</v>
      </c>
      <c r="AN158" s="12">
        <v>3</v>
      </c>
      <c r="AO158" s="12">
        <v>12</v>
      </c>
    </row>
    <row r="159" spans="3:41" x14ac:dyDescent="0.35">
      <c r="C159">
        <v>3</v>
      </c>
      <c r="D159">
        <v>1</v>
      </c>
      <c r="E159">
        <f t="shared" si="15"/>
        <v>4</v>
      </c>
      <c r="G159" s="16">
        <v>5</v>
      </c>
      <c r="H159" s="16">
        <v>1</v>
      </c>
      <c r="I159" s="6">
        <f t="shared" si="16"/>
        <v>6</v>
      </c>
      <c r="K159" s="16">
        <v>6</v>
      </c>
      <c r="L159" s="16">
        <v>2</v>
      </c>
      <c r="M159" s="6">
        <f t="shared" si="17"/>
        <v>8</v>
      </c>
      <c r="O159">
        <v>2</v>
      </c>
      <c r="P159">
        <v>0</v>
      </c>
      <c r="Q159">
        <f t="shared" si="18"/>
        <v>2</v>
      </c>
      <c r="AN159" s="12">
        <v>4</v>
      </c>
      <c r="AO159" s="12">
        <v>7</v>
      </c>
    </row>
    <row r="160" spans="3:41" x14ac:dyDescent="0.35">
      <c r="C160">
        <v>5</v>
      </c>
      <c r="D160">
        <v>1</v>
      </c>
      <c r="E160">
        <f t="shared" si="15"/>
        <v>6</v>
      </c>
      <c r="G160" s="16">
        <v>5</v>
      </c>
      <c r="H160" s="16">
        <v>1</v>
      </c>
      <c r="I160" s="6">
        <f t="shared" si="16"/>
        <v>6</v>
      </c>
      <c r="K160" s="16">
        <v>9</v>
      </c>
      <c r="L160" s="16">
        <v>3</v>
      </c>
      <c r="M160" s="6">
        <f t="shared" si="17"/>
        <v>12</v>
      </c>
      <c r="O160">
        <v>0</v>
      </c>
      <c r="P160">
        <v>1</v>
      </c>
      <c r="Q160">
        <f t="shared" si="18"/>
        <v>1</v>
      </c>
      <c r="AN160" s="12">
        <v>3</v>
      </c>
      <c r="AO160" s="12">
        <v>10</v>
      </c>
    </row>
    <row r="161" spans="3:41" x14ac:dyDescent="0.35">
      <c r="C161">
        <v>6</v>
      </c>
      <c r="D161">
        <v>2</v>
      </c>
      <c r="E161">
        <f t="shared" si="15"/>
        <v>8</v>
      </c>
      <c r="G161" s="16">
        <v>3</v>
      </c>
      <c r="H161" s="16">
        <v>1</v>
      </c>
      <c r="I161" s="6">
        <f t="shared" si="16"/>
        <v>4</v>
      </c>
      <c r="K161" s="16">
        <v>12</v>
      </c>
      <c r="L161" s="16">
        <v>5</v>
      </c>
      <c r="M161" s="6">
        <f t="shared" si="17"/>
        <v>17</v>
      </c>
      <c r="O161">
        <v>2</v>
      </c>
      <c r="P161">
        <v>1</v>
      </c>
      <c r="Q161">
        <f t="shared" si="18"/>
        <v>3</v>
      </c>
      <c r="AN161" s="12">
        <v>3</v>
      </c>
      <c r="AO161" s="12">
        <v>8</v>
      </c>
    </row>
    <row r="162" spans="3:41" x14ac:dyDescent="0.35">
      <c r="C162">
        <v>3</v>
      </c>
      <c r="D162">
        <v>2</v>
      </c>
      <c r="E162">
        <f t="shared" si="15"/>
        <v>5</v>
      </c>
      <c r="G162" s="16">
        <v>7</v>
      </c>
      <c r="H162" s="16">
        <v>2</v>
      </c>
      <c r="I162" s="6">
        <f t="shared" si="16"/>
        <v>9</v>
      </c>
      <c r="K162" s="16">
        <v>5</v>
      </c>
      <c r="L162" s="16">
        <v>2</v>
      </c>
      <c r="M162" s="6">
        <f t="shared" si="17"/>
        <v>7</v>
      </c>
      <c r="O162">
        <v>2</v>
      </c>
      <c r="P162">
        <v>1</v>
      </c>
      <c r="Q162">
        <f t="shared" si="18"/>
        <v>3</v>
      </c>
      <c r="AN162" s="12">
        <v>7</v>
      </c>
      <c r="AO162" s="12">
        <v>12</v>
      </c>
    </row>
    <row r="163" spans="3:41" x14ac:dyDescent="0.35">
      <c r="C163">
        <v>2</v>
      </c>
      <c r="D163">
        <v>1</v>
      </c>
      <c r="E163">
        <f t="shared" si="15"/>
        <v>3</v>
      </c>
      <c r="G163" s="16">
        <v>2</v>
      </c>
      <c r="H163" s="16">
        <v>1</v>
      </c>
      <c r="I163" s="6">
        <f t="shared" si="16"/>
        <v>3</v>
      </c>
      <c r="K163" s="16">
        <v>2</v>
      </c>
      <c r="L163" s="16">
        <v>1</v>
      </c>
      <c r="M163" s="6">
        <f t="shared" si="17"/>
        <v>3</v>
      </c>
      <c r="O163">
        <v>1</v>
      </c>
      <c r="P163">
        <v>1</v>
      </c>
      <c r="Q163">
        <f t="shared" si="18"/>
        <v>2</v>
      </c>
      <c r="AN163" s="12">
        <v>7</v>
      </c>
      <c r="AO163" s="12">
        <v>17</v>
      </c>
    </row>
    <row r="164" spans="3:41" x14ac:dyDescent="0.35">
      <c r="C164">
        <v>0</v>
      </c>
      <c r="D164">
        <v>2</v>
      </c>
      <c r="E164">
        <f t="shared" si="15"/>
        <v>2</v>
      </c>
      <c r="G164" s="16">
        <v>3</v>
      </c>
      <c r="H164" s="16">
        <v>2</v>
      </c>
      <c r="I164" s="6">
        <f t="shared" si="16"/>
        <v>5</v>
      </c>
      <c r="K164" s="16">
        <v>4</v>
      </c>
      <c r="L164" s="16">
        <v>2</v>
      </c>
      <c r="M164" s="6">
        <f t="shared" si="17"/>
        <v>6</v>
      </c>
      <c r="O164">
        <v>5</v>
      </c>
      <c r="P164">
        <v>1</v>
      </c>
      <c r="Q164">
        <f t="shared" si="18"/>
        <v>6</v>
      </c>
      <c r="AN164" s="12">
        <v>2</v>
      </c>
      <c r="AO164" s="12">
        <v>7</v>
      </c>
    </row>
    <row r="165" spans="3:41" x14ac:dyDescent="0.35">
      <c r="C165">
        <v>2</v>
      </c>
      <c r="D165">
        <v>2</v>
      </c>
      <c r="E165">
        <f t="shared" si="15"/>
        <v>4</v>
      </c>
      <c r="G165" s="16">
        <v>0</v>
      </c>
      <c r="H165" s="16">
        <v>1</v>
      </c>
      <c r="I165" s="6">
        <f t="shared" si="16"/>
        <v>1</v>
      </c>
      <c r="K165" s="16">
        <v>0</v>
      </c>
      <c r="L165" s="16">
        <v>1</v>
      </c>
      <c r="M165" s="6">
        <f t="shared" si="17"/>
        <v>1</v>
      </c>
      <c r="O165">
        <v>7</v>
      </c>
      <c r="P165">
        <v>2</v>
      </c>
      <c r="Q165">
        <f t="shared" si="18"/>
        <v>9</v>
      </c>
      <c r="AN165" s="12">
        <v>6</v>
      </c>
      <c r="AO165" s="12">
        <v>3</v>
      </c>
    </row>
    <row r="166" spans="3:41" x14ac:dyDescent="0.35">
      <c r="C166">
        <v>2</v>
      </c>
      <c r="D166">
        <v>0</v>
      </c>
      <c r="E166">
        <f t="shared" si="15"/>
        <v>2</v>
      </c>
      <c r="G166" s="16">
        <v>2</v>
      </c>
      <c r="H166" s="16">
        <v>1</v>
      </c>
      <c r="I166" s="6">
        <f t="shared" si="16"/>
        <v>3</v>
      </c>
      <c r="K166" s="16">
        <v>4</v>
      </c>
      <c r="L166" s="16">
        <v>1</v>
      </c>
      <c r="M166" s="6">
        <f t="shared" si="17"/>
        <v>5</v>
      </c>
      <c r="O166">
        <v>5</v>
      </c>
      <c r="P166">
        <v>1</v>
      </c>
      <c r="Q166">
        <f t="shared" si="18"/>
        <v>6</v>
      </c>
      <c r="AN166" s="12">
        <v>5</v>
      </c>
      <c r="AO166" s="12">
        <v>6</v>
      </c>
    </row>
    <row r="167" spans="3:41" x14ac:dyDescent="0.35">
      <c r="C167">
        <v>4</v>
      </c>
      <c r="D167">
        <v>2</v>
      </c>
      <c r="E167">
        <f t="shared" si="15"/>
        <v>6</v>
      </c>
      <c r="G167" s="16">
        <v>11</v>
      </c>
      <c r="H167" s="16">
        <v>5</v>
      </c>
      <c r="I167" s="6">
        <f t="shared" si="16"/>
        <v>16</v>
      </c>
      <c r="K167" s="16">
        <v>1</v>
      </c>
      <c r="L167" s="16">
        <v>1</v>
      </c>
      <c r="M167" s="6">
        <f t="shared" si="17"/>
        <v>2</v>
      </c>
      <c r="O167">
        <v>6</v>
      </c>
      <c r="P167">
        <v>2</v>
      </c>
      <c r="Q167">
        <f t="shared" si="18"/>
        <v>8</v>
      </c>
      <c r="AN167" s="12">
        <v>7</v>
      </c>
      <c r="AO167" s="12">
        <v>1</v>
      </c>
    </row>
    <row r="168" spans="3:41" x14ac:dyDescent="0.35">
      <c r="C168">
        <v>2</v>
      </c>
      <c r="D168">
        <v>1</v>
      </c>
      <c r="E168">
        <f t="shared" si="15"/>
        <v>3</v>
      </c>
      <c r="G168" s="16">
        <v>2</v>
      </c>
      <c r="H168" s="16">
        <v>1</v>
      </c>
      <c r="I168" s="6">
        <f t="shared" si="16"/>
        <v>3</v>
      </c>
      <c r="K168" s="16">
        <v>2</v>
      </c>
      <c r="L168" s="16">
        <v>1</v>
      </c>
      <c r="M168" s="6">
        <f t="shared" si="17"/>
        <v>3</v>
      </c>
      <c r="O168">
        <v>8</v>
      </c>
      <c r="P168">
        <v>2</v>
      </c>
      <c r="Q168">
        <f t="shared" si="18"/>
        <v>10</v>
      </c>
      <c r="AN168" s="12">
        <v>3</v>
      </c>
      <c r="AO168" s="12">
        <v>5</v>
      </c>
    </row>
    <row r="169" spans="3:41" x14ac:dyDescent="0.35">
      <c r="C169">
        <v>10</v>
      </c>
      <c r="D169">
        <v>2</v>
      </c>
      <c r="E169">
        <f t="shared" si="15"/>
        <v>12</v>
      </c>
      <c r="G169" s="16">
        <v>7</v>
      </c>
      <c r="H169" s="16">
        <v>2</v>
      </c>
      <c r="I169" s="6">
        <f t="shared" si="16"/>
        <v>9</v>
      </c>
      <c r="K169" s="16">
        <v>1</v>
      </c>
      <c r="L169" s="16">
        <v>1</v>
      </c>
      <c r="M169" s="6">
        <f t="shared" si="17"/>
        <v>2</v>
      </c>
      <c r="O169">
        <v>2</v>
      </c>
      <c r="P169">
        <v>1</v>
      </c>
      <c r="Q169">
        <f t="shared" si="18"/>
        <v>3</v>
      </c>
      <c r="AN169" s="12">
        <v>12</v>
      </c>
      <c r="AO169" s="12">
        <v>2</v>
      </c>
    </row>
    <row r="170" spans="3:41" x14ac:dyDescent="0.35">
      <c r="C170">
        <v>2</v>
      </c>
      <c r="D170">
        <v>0</v>
      </c>
      <c r="E170">
        <f t="shared" si="15"/>
        <v>2</v>
      </c>
      <c r="G170" s="16">
        <v>7</v>
      </c>
      <c r="H170" s="16">
        <v>2</v>
      </c>
      <c r="I170" s="6">
        <f t="shared" si="16"/>
        <v>9</v>
      </c>
      <c r="K170" s="16">
        <v>6</v>
      </c>
      <c r="L170" s="16">
        <v>1</v>
      </c>
      <c r="M170" s="6">
        <f t="shared" si="17"/>
        <v>7</v>
      </c>
      <c r="O170">
        <v>8</v>
      </c>
      <c r="P170">
        <v>4</v>
      </c>
      <c r="Q170">
        <f t="shared" si="18"/>
        <v>12</v>
      </c>
      <c r="AN170" s="12">
        <v>6</v>
      </c>
      <c r="AO170" s="12">
        <v>3</v>
      </c>
    </row>
    <row r="171" spans="3:41" x14ac:dyDescent="0.35">
      <c r="C171">
        <v>2</v>
      </c>
      <c r="D171">
        <v>1</v>
      </c>
      <c r="E171">
        <f t="shared" si="15"/>
        <v>3</v>
      </c>
      <c r="G171" s="16">
        <v>3</v>
      </c>
      <c r="H171" s="16">
        <v>3</v>
      </c>
      <c r="I171" s="6">
        <f t="shared" si="16"/>
        <v>6</v>
      </c>
      <c r="K171" s="16">
        <v>3</v>
      </c>
      <c r="L171" s="16">
        <v>0</v>
      </c>
      <c r="M171" s="6">
        <f t="shared" si="17"/>
        <v>3</v>
      </c>
      <c r="O171">
        <v>1</v>
      </c>
      <c r="P171">
        <v>1</v>
      </c>
      <c r="Q171">
        <f t="shared" si="18"/>
        <v>2</v>
      </c>
      <c r="AN171" s="12">
        <v>3</v>
      </c>
      <c r="AO171" s="12">
        <v>2</v>
      </c>
    </row>
    <row r="172" spans="3:41" x14ac:dyDescent="0.35">
      <c r="C172">
        <v>2</v>
      </c>
      <c r="D172">
        <v>1</v>
      </c>
      <c r="E172">
        <f t="shared" si="15"/>
        <v>3</v>
      </c>
      <c r="G172" s="16">
        <v>2</v>
      </c>
      <c r="H172" s="16">
        <v>1</v>
      </c>
      <c r="I172" s="6">
        <f t="shared" si="16"/>
        <v>3</v>
      </c>
      <c r="K172" s="16">
        <v>4</v>
      </c>
      <c r="L172" s="16">
        <v>1</v>
      </c>
      <c r="M172" s="6">
        <f t="shared" si="17"/>
        <v>5</v>
      </c>
      <c r="O172">
        <v>2</v>
      </c>
      <c r="P172">
        <v>0</v>
      </c>
      <c r="Q172">
        <f t="shared" si="18"/>
        <v>2</v>
      </c>
      <c r="AN172" s="12">
        <v>2</v>
      </c>
      <c r="AO172" s="12">
        <v>7</v>
      </c>
    </row>
    <row r="173" spans="3:41" x14ac:dyDescent="0.35">
      <c r="C173">
        <v>7</v>
      </c>
      <c r="D173">
        <v>4</v>
      </c>
      <c r="E173">
        <f t="shared" si="15"/>
        <v>11</v>
      </c>
      <c r="G173" s="16">
        <v>4</v>
      </c>
      <c r="H173" s="16">
        <v>2</v>
      </c>
      <c r="I173" s="6">
        <f t="shared" si="16"/>
        <v>6</v>
      </c>
      <c r="K173" s="16">
        <v>5</v>
      </c>
      <c r="L173" s="16">
        <v>2</v>
      </c>
      <c r="M173" s="6">
        <f t="shared" si="17"/>
        <v>7</v>
      </c>
      <c r="O173">
        <v>4</v>
      </c>
      <c r="P173">
        <v>1</v>
      </c>
      <c r="Q173">
        <f t="shared" si="18"/>
        <v>5</v>
      </c>
      <c r="AN173" s="12">
        <v>19</v>
      </c>
      <c r="AO173" s="12">
        <v>3</v>
      </c>
    </row>
    <row r="174" spans="3:41" x14ac:dyDescent="0.35">
      <c r="C174">
        <v>5</v>
      </c>
      <c r="D174">
        <v>1</v>
      </c>
      <c r="E174">
        <f t="shared" si="15"/>
        <v>6</v>
      </c>
      <c r="G174" s="16">
        <v>5</v>
      </c>
      <c r="H174" s="16">
        <v>2</v>
      </c>
      <c r="I174" s="6">
        <f t="shared" si="16"/>
        <v>7</v>
      </c>
      <c r="K174" s="16">
        <v>6</v>
      </c>
      <c r="L174" s="16">
        <v>3</v>
      </c>
      <c r="M174" s="6">
        <f t="shared" si="17"/>
        <v>9</v>
      </c>
      <c r="O174">
        <v>5</v>
      </c>
      <c r="P174">
        <v>2</v>
      </c>
      <c r="Q174">
        <f t="shared" si="18"/>
        <v>7</v>
      </c>
      <c r="AN174" s="12">
        <v>7</v>
      </c>
      <c r="AO174" s="12">
        <v>5</v>
      </c>
    </row>
    <row r="175" spans="3:41" x14ac:dyDescent="0.35">
      <c r="C175">
        <v>2</v>
      </c>
      <c r="D175">
        <v>1</v>
      </c>
      <c r="E175">
        <f t="shared" si="15"/>
        <v>3</v>
      </c>
      <c r="G175" s="16">
        <v>2</v>
      </c>
      <c r="H175" s="16">
        <v>0</v>
      </c>
      <c r="I175" s="6">
        <f t="shared" si="16"/>
        <v>2</v>
      </c>
      <c r="K175" s="16">
        <v>4</v>
      </c>
      <c r="L175" s="16">
        <v>1</v>
      </c>
      <c r="M175" s="6">
        <f t="shared" si="17"/>
        <v>5</v>
      </c>
      <c r="O175">
        <v>1</v>
      </c>
      <c r="P175">
        <v>1</v>
      </c>
      <c r="Q175">
        <f t="shared" si="18"/>
        <v>2</v>
      </c>
      <c r="AN175" s="12">
        <v>4</v>
      </c>
      <c r="AO175" s="12">
        <v>7</v>
      </c>
    </row>
    <row r="176" spans="3:41" x14ac:dyDescent="0.35">
      <c r="C176">
        <v>5</v>
      </c>
      <c r="D176">
        <v>3</v>
      </c>
      <c r="E176">
        <f t="shared" si="15"/>
        <v>8</v>
      </c>
      <c r="G176" s="16">
        <v>0</v>
      </c>
      <c r="H176" s="16">
        <v>1</v>
      </c>
      <c r="I176" s="6">
        <f t="shared" si="16"/>
        <v>1</v>
      </c>
      <c r="K176" s="16">
        <v>2</v>
      </c>
      <c r="L176" s="16">
        <v>0</v>
      </c>
      <c r="M176" s="6">
        <f t="shared" si="17"/>
        <v>2</v>
      </c>
      <c r="AN176" s="12">
        <v>6</v>
      </c>
      <c r="AO176" s="12">
        <v>9</v>
      </c>
    </row>
    <row r="177" spans="3:41" x14ac:dyDescent="0.35">
      <c r="C177">
        <v>2</v>
      </c>
      <c r="D177">
        <v>1</v>
      </c>
      <c r="E177">
        <f t="shared" si="15"/>
        <v>3</v>
      </c>
      <c r="G177" s="16">
        <v>7</v>
      </c>
      <c r="H177" s="16">
        <v>2</v>
      </c>
      <c r="I177" s="6">
        <f t="shared" si="16"/>
        <v>9</v>
      </c>
      <c r="K177" s="16">
        <v>4</v>
      </c>
      <c r="L177" s="16">
        <v>2</v>
      </c>
      <c r="M177" s="6">
        <f t="shared" si="17"/>
        <v>6</v>
      </c>
      <c r="AN177" s="12">
        <v>3</v>
      </c>
      <c r="AO177" s="12">
        <v>5</v>
      </c>
    </row>
    <row r="178" spans="3:41" x14ac:dyDescent="0.35">
      <c r="C178">
        <v>2</v>
      </c>
      <c r="D178">
        <v>1</v>
      </c>
      <c r="E178">
        <f t="shared" si="15"/>
        <v>3</v>
      </c>
      <c r="G178" s="16">
        <v>3</v>
      </c>
      <c r="H178" s="16">
        <v>0</v>
      </c>
      <c r="I178" s="6">
        <f t="shared" si="16"/>
        <v>3</v>
      </c>
      <c r="K178" s="16">
        <v>13</v>
      </c>
      <c r="L178" s="16">
        <v>5</v>
      </c>
      <c r="M178" s="6">
        <f t="shared" si="17"/>
        <v>18</v>
      </c>
      <c r="AN178" s="12">
        <v>1</v>
      </c>
      <c r="AO178" s="12">
        <v>2</v>
      </c>
    </row>
    <row r="179" spans="3:41" x14ac:dyDescent="0.35">
      <c r="C179">
        <v>2</v>
      </c>
      <c r="D179">
        <v>1</v>
      </c>
      <c r="E179">
        <f t="shared" si="15"/>
        <v>3</v>
      </c>
      <c r="G179" s="16">
        <v>4</v>
      </c>
      <c r="H179" s="16">
        <v>2</v>
      </c>
      <c r="I179" s="6">
        <f t="shared" si="16"/>
        <v>6</v>
      </c>
      <c r="K179" s="16">
        <v>2</v>
      </c>
      <c r="L179" s="16">
        <v>1</v>
      </c>
      <c r="M179" s="6">
        <f t="shared" si="17"/>
        <v>3</v>
      </c>
      <c r="AN179" s="12">
        <v>8</v>
      </c>
      <c r="AO179" s="12">
        <v>6</v>
      </c>
    </row>
    <row r="180" spans="3:41" x14ac:dyDescent="0.35">
      <c r="C180">
        <v>1</v>
      </c>
      <c r="D180">
        <v>1</v>
      </c>
      <c r="E180">
        <f t="shared" si="15"/>
        <v>2</v>
      </c>
      <c r="G180" s="16">
        <v>6</v>
      </c>
      <c r="H180" s="16">
        <v>3</v>
      </c>
      <c r="I180" s="6">
        <f t="shared" si="16"/>
        <v>9</v>
      </c>
      <c r="K180" s="16">
        <v>4</v>
      </c>
      <c r="L180" s="16">
        <v>1</v>
      </c>
      <c r="M180" s="6">
        <f t="shared" si="17"/>
        <v>5</v>
      </c>
      <c r="AN180" s="12">
        <v>3</v>
      </c>
      <c r="AO180" s="12">
        <v>18</v>
      </c>
    </row>
    <row r="181" spans="3:41" x14ac:dyDescent="0.35">
      <c r="C181">
        <v>6</v>
      </c>
      <c r="D181">
        <v>1</v>
      </c>
      <c r="E181">
        <f t="shared" si="15"/>
        <v>7</v>
      </c>
      <c r="G181" s="16">
        <v>3</v>
      </c>
      <c r="H181" s="16">
        <v>1</v>
      </c>
      <c r="I181" s="6">
        <f t="shared" si="16"/>
        <v>4</v>
      </c>
      <c r="K181" s="16">
        <v>2</v>
      </c>
      <c r="L181" s="16">
        <v>1</v>
      </c>
      <c r="M181" s="6">
        <f t="shared" si="17"/>
        <v>3</v>
      </c>
      <c r="AN181" s="12">
        <v>4</v>
      </c>
      <c r="AO181" s="12">
        <v>3</v>
      </c>
    </row>
    <row r="182" spans="3:41" x14ac:dyDescent="0.35">
      <c r="C182">
        <v>3</v>
      </c>
      <c r="D182">
        <v>1</v>
      </c>
      <c r="E182">
        <f t="shared" si="15"/>
        <v>4</v>
      </c>
      <c r="G182" s="16">
        <v>7</v>
      </c>
      <c r="H182" s="16">
        <v>2</v>
      </c>
      <c r="I182" s="6">
        <f t="shared" si="16"/>
        <v>9</v>
      </c>
      <c r="K182" s="16">
        <v>2</v>
      </c>
      <c r="L182" s="16">
        <v>1</v>
      </c>
      <c r="M182" s="6">
        <f t="shared" si="17"/>
        <v>3</v>
      </c>
      <c r="AN182" s="12">
        <v>1</v>
      </c>
      <c r="AO182" s="12">
        <v>5</v>
      </c>
    </row>
    <row r="183" spans="3:41" x14ac:dyDescent="0.35">
      <c r="C183">
        <v>2</v>
      </c>
      <c r="D183">
        <v>0</v>
      </c>
      <c r="E183">
        <f t="shared" si="15"/>
        <v>2</v>
      </c>
      <c r="G183" s="16">
        <v>4</v>
      </c>
      <c r="H183" s="16">
        <v>2</v>
      </c>
      <c r="I183" s="6">
        <f t="shared" si="16"/>
        <v>6</v>
      </c>
      <c r="K183" s="16">
        <v>8</v>
      </c>
      <c r="L183" s="16">
        <v>2</v>
      </c>
      <c r="M183" s="6">
        <f t="shared" si="17"/>
        <v>10</v>
      </c>
      <c r="AN183" s="12">
        <v>3</v>
      </c>
      <c r="AO183" s="12">
        <v>3</v>
      </c>
    </row>
    <row r="184" spans="3:41" x14ac:dyDescent="0.35">
      <c r="C184">
        <v>6</v>
      </c>
      <c r="D184">
        <v>1</v>
      </c>
      <c r="E184">
        <f t="shared" si="15"/>
        <v>7</v>
      </c>
      <c r="G184" s="16">
        <v>0</v>
      </c>
      <c r="H184" s="16">
        <v>1</v>
      </c>
      <c r="I184" s="6">
        <f t="shared" si="16"/>
        <v>1</v>
      </c>
      <c r="K184" s="16">
        <v>6</v>
      </c>
      <c r="L184" s="16">
        <v>2</v>
      </c>
      <c r="M184" s="6">
        <f t="shared" si="17"/>
        <v>8</v>
      </c>
      <c r="AN184" s="12">
        <v>3</v>
      </c>
      <c r="AO184" s="12">
        <v>3</v>
      </c>
    </row>
    <row r="185" spans="3:41" x14ac:dyDescent="0.35">
      <c r="C185">
        <v>2</v>
      </c>
      <c r="D185">
        <v>1</v>
      </c>
      <c r="E185">
        <f t="shared" si="15"/>
        <v>3</v>
      </c>
      <c r="G185" s="16">
        <v>4</v>
      </c>
      <c r="H185" s="16">
        <v>2</v>
      </c>
      <c r="I185" s="6">
        <f t="shared" si="16"/>
        <v>6</v>
      </c>
      <c r="K185" s="16">
        <v>6</v>
      </c>
      <c r="L185" s="16">
        <v>2</v>
      </c>
      <c r="M185" s="6">
        <f t="shared" si="17"/>
        <v>8</v>
      </c>
      <c r="AN185" s="12">
        <v>5</v>
      </c>
      <c r="AO185" s="12">
        <v>10</v>
      </c>
    </row>
    <row r="186" spans="3:41" x14ac:dyDescent="0.35">
      <c r="C186">
        <v>2</v>
      </c>
      <c r="D186">
        <v>1</v>
      </c>
      <c r="E186">
        <f t="shared" si="15"/>
        <v>3</v>
      </c>
      <c r="K186" s="16">
        <v>4</v>
      </c>
      <c r="L186" s="16">
        <v>2</v>
      </c>
      <c r="M186" s="6">
        <f t="shared" si="17"/>
        <v>6</v>
      </c>
      <c r="AN186" s="12">
        <v>6</v>
      </c>
      <c r="AO186" s="12">
        <v>8</v>
      </c>
    </row>
    <row r="187" spans="3:41" x14ac:dyDescent="0.35">
      <c r="C187">
        <v>7</v>
      </c>
      <c r="D187">
        <v>2</v>
      </c>
      <c r="E187">
        <f t="shared" si="15"/>
        <v>9</v>
      </c>
      <c r="K187" s="16">
        <v>2</v>
      </c>
      <c r="L187" s="16">
        <v>0</v>
      </c>
      <c r="M187" s="6">
        <f t="shared" si="17"/>
        <v>2</v>
      </c>
      <c r="AN187" s="12">
        <v>4</v>
      </c>
      <c r="AO187" s="12">
        <v>8</v>
      </c>
    </row>
    <row r="188" spans="3:41" x14ac:dyDescent="0.35">
      <c r="C188">
        <v>2</v>
      </c>
      <c r="D188">
        <v>1</v>
      </c>
      <c r="E188">
        <f t="shared" si="15"/>
        <v>3</v>
      </c>
      <c r="K188" s="16">
        <v>6</v>
      </c>
      <c r="L188" s="16">
        <v>2</v>
      </c>
      <c r="M188" s="6">
        <f t="shared" si="17"/>
        <v>8</v>
      </c>
      <c r="AN188" s="12">
        <v>6</v>
      </c>
      <c r="AO188" s="12">
        <v>6</v>
      </c>
    </row>
    <row r="189" spans="3:41" x14ac:dyDescent="0.35">
      <c r="C189">
        <v>4</v>
      </c>
      <c r="D189">
        <v>1</v>
      </c>
      <c r="E189">
        <f t="shared" si="15"/>
        <v>5</v>
      </c>
      <c r="K189" s="16">
        <v>2</v>
      </c>
      <c r="L189" s="16">
        <v>0</v>
      </c>
      <c r="M189" s="6">
        <f t="shared" si="17"/>
        <v>2</v>
      </c>
      <c r="AN189" s="12">
        <v>2</v>
      </c>
      <c r="AO189" s="12">
        <v>2</v>
      </c>
    </row>
    <row r="190" spans="3:41" x14ac:dyDescent="0.35">
      <c r="C190">
        <v>1</v>
      </c>
      <c r="D190">
        <v>0</v>
      </c>
      <c r="E190">
        <f t="shared" si="15"/>
        <v>1</v>
      </c>
      <c r="K190" s="16">
        <v>4</v>
      </c>
      <c r="L190" s="16">
        <v>2</v>
      </c>
      <c r="M190" s="6">
        <f t="shared" si="17"/>
        <v>6</v>
      </c>
      <c r="AN190" s="12">
        <v>2</v>
      </c>
      <c r="AO190" s="12">
        <v>8</v>
      </c>
    </row>
    <row r="191" spans="3:41" x14ac:dyDescent="0.35">
      <c r="C191">
        <v>1</v>
      </c>
      <c r="D191">
        <v>0</v>
      </c>
      <c r="E191">
        <f t="shared" si="15"/>
        <v>1</v>
      </c>
      <c r="K191" s="16">
        <v>3</v>
      </c>
      <c r="L191" s="16">
        <v>0</v>
      </c>
      <c r="M191" s="6">
        <f t="shared" si="17"/>
        <v>3</v>
      </c>
      <c r="AN191" s="12">
        <v>6</v>
      </c>
      <c r="AO191" s="12">
        <v>2</v>
      </c>
    </row>
    <row r="192" spans="3:41" x14ac:dyDescent="0.35">
      <c r="C192">
        <v>7</v>
      </c>
      <c r="D192">
        <v>3</v>
      </c>
      <c r="E192">
        <f t="shared" si="15"/>
        <v>10</v>
      </c>
      <c r="K192" s="16">
        <v>5</v>
      </c>
      <c r="L192" s="16">
        <v>0</v>
      </c>
      <c r="M192" s="6">
        <f t="shared" si="17"/>
        <v>5</v>
      </c>
      <c r="AN192" s="12">
        <v>4</v>
      </c>
      <c r="AO192" s="12">
        <v>6</v>
      </c>
    </row>
    <row r="193" spans="3:41" x14ac:dyDescent="0.35">
      <c r="C193">
        <v>1</v>
      </c>
      <c r="D193">
        <v>1</v>
      </c>
      <c r="E193">
        <f t="shared" si="15"/>
        <v>2</v>
      </c>
      <c r="K193" s="16">
        <v>3</v>
      </c>
      <c r="L193" s="16">
        <v>2</v>
      </c>
      <c r="M193" s="6">
        <f t="shared" si="17"/>
        <v>5</v>
      </c>
      <c r="AN193" s="12">
        <v>3</v>
      </c>
      <c r="AO193" s="12">
        <v>3</v>
      </c>
    </row>
    <row r="194" spans="3:41" x14ac:dyDescent="0.35">
      <c r="C194">
        <v>3</v>
      </c>
      <c r="D194">
        <v>1</v>
      </c>
      <c r="E194">
        <f t="shared" si="15"/>
        <v>4</v>
      </c>
      <c r="K194" s="16">
        <v>2</v>
      </c>
      <c r="L194" s="16">
        <v>0</v>
      </c>
      <c r="M194" s="6">
        <f t="shared" si="17"/>
        <v>2</v>
      </c>
      <c r="AN194" s="12">
        <v>3</v>
      </c>
      <c r="AO194" s="12">
        <v>5</v>
      </c>
    </row>
    <row r="195" spans="3:41" x14ac:dyDescent="0.35">
      <c r="C195">
        <v>2</v>
      </c>
      <c r="D195">
        <v>0</v>
      </c>
      <c r="E195">
        <f t="shared" ref="E195:E196" si="19">SUM(C195:D195)</f>
        <v>2</v>
      </c>
      <c r="K195" s="6"/>
      <c r="L195" s="6"/>
      <c r="M195" s="6"/>
      <c r="AN195" s="12">
        <v>1</v>
      </c>
      <c r="AO195" s="12">
        <v>5</v>
      </c>
    </row>
    <row r="196" spans="3:41" x14ac:dyDescent="0.35">
      <c r="C196">
        <v>7</v>
      </c>
      <c r="D196">
        <v>4</v>
      </c>
      <c r="E196">
        <f t="shared" si="19"/>
        <v>11</v>
      </c>
      <c r="AN196" s="12">
        <v>6</v>
      </c>
      <c r="AO196" s="12">
        <v>2</v>
      </c>
    </row>
    <row r="197" spans="3:41" x14ac:dyDescent="0.35">
      <c r="AN197" s="12">
        <v>3</v>
      </c>
      <c r="AO197" s="12">
        <v>3</v>
      </c>
    </row>
    <row r="198" spans="3:41" x14ac:dyDescent="0.35">
      <c r="AN198" s="12">
        <v>2</v>
      </c>
      <c r="AO198" s="12">
        <v>5</v>
      </c>
    </row>
    <row r="199" spans="3:41" x14ac:dyDescent="0.35">
      <c r="AN199" s="12">
        <v>6</v>
      </c>
      <c r="AO199" s="12">
        <v>4</v>
      </c>
    </row>
    <row r="200" spans="3:41" x14ac:dyDescent="0.35">
      <c r="AN200" s="12">
        <v>5</v>
      </c>
      <c r="AO200" s="12">
        <v>4</v>
      </c>
    </row>
    <row r="201" spans="3:41" x14ac:dyDescent="0.35">
      <c r="AN201" s="12">
        <v>6</v>
      </c>
      <c r="AO201" s="12">
        <v>6</v>
      </c>
    </row>
    <row r="202" spans="3:41" x14ac:dyDescent="0.35">
      <c r="AN202" s="12">
        <v>2</v>
      </c>
      <c r="AO202" s="12">
        <v>8</v>
      </c>
    </row>
    <row r="203" spans="3:41" x14ac:dyDescent="0.35">
      <c r="AN203" s="12">
        <v>1</v>
      </c>
      <c r="AO203" s="12">
        <v>2</v>
      </c>
    </row>
    <row r="204" spans="3:41" x14ac:dyDescent="0.35">
      <c r="AN204" s="12">
        <v>5</v>
      </c>
      <c r="AO204" s="12">
        <v>5</v>
      </c>
    </row>
    <row r="205" spans="3:41" x14ac:dyDescent="0.35">
      <c r="AN205" s="12">
        <v>8</v>
      </c>
      <c r="AO205" s="12">
        <v>16</v>
      </c>
    </row>
    <row r="206" spans="3:41" x14ac:dyDescent="0.35">
      <c r="AN206" s="12">
        <v>2</v>
      </c>
      <c r="AO206" s="12">
        <v>5</v>
      </c>
    </row>
    <row r="207" spans="3:41" x14ac:dyDescent="0.35">
      <c r="AN207" s="12">
        <v>8</v>
      </c>
      <c r="AO207" s="12">
        <v>3</v>
      </c>
    </row>
    <row r="208" spans="3:41" x14ac:dyDescent="0.35">
      <c r="AN208" s="12">
        <v>8</v>
      </c>
      <c r="AO208" s="12">
        <v>6</v>
      </c>
    </row>
    <row r="209" spans="40:41" x14ac:dyDescent="0.35">
      <c r="AN209" s="12">
        <v>8</v>
      </c>
      <c r="AO209" s="12">
        <v>10</v>
      </c>
    </row>
    <row r="210" spans="40:41" x14ac:dyDescent="0.35">
      <c r="AN210" s="12">
        <v>7</v>
      </c>
      <c r="AO210" s="12">
        <v>11</v>
      </c>
    </row>
    <row r="211" spans="40:41" x14ac:dyDescent="0.35">
      <c r="AN211" s="12">
        <v>1</v>
      </c>
      <c r="AO211" s="12">
        <v>8</v>
      </c>
    </row>
    <row r="212" spans="40:41" x14ac:dyDescent="0.35">
      <c r="AN212" s="12">
        <v>2</v>
      </c>
      <c r="AO212" s="12">
        <v>7</v>
      </c>
    </row>
    <row r="213" spans="40:41" x14ac:dyDescent="0.35">
      <c r="AN213" s="12">
        <v>2</v>
      </c>
      <c r="AO213" s="12">
        <v>2</v>
      </c>
    </row>
    <row r="214" spans="40:41" x14ac:dyDescent="0.35">
      <c r="AN214" s="12">
        <v>2</v>
      </c>
      <c r="AO214" s="12">
        <v>8</v>
      </c>
    </row>
    <row r="215" spans="40:41" x14ac:dyDescent="0.35">
      <c r="AN215" s="12">
        <v>2</v>
      </c>
      <c r="AO215" s="12">
        <v>4</v>
      </c>
    </row>
    <row r="216" spans="40:41" x14ac:dyDescent="0.35">
      <c r="AN216" s="12">
        <v>3</v>
      </c>
      <c r="AO216" s="12">
        <v>1</v>
      </c>
    </row>
    <row r="217" spans="40:41" x14ac:dyDescent="0.35">
      <c r="AN217" s="12">
        <v>11</v>
      </c>
      <c r="AO217" s="12">
        <v>11</v>
      </c>
    </row>
    <row r="218" spans="40:41" x14ac:dyDescent="0.35">
      <c r="AN218" s="12">
        <v>10</v>
      </c>
      <c r="AO218" s="12">
        <v>6</v>
      </c>
    </row>
    <row r="219" spans="40:41" x14ac:dyDescent="0.35">
      <c r="AN219" s="12">
        <v>19</v>
      </c>
      <c r="AO219" s="12">
        <v>5</v>
      </c>
    </row>
    <row r="220" spans="40:41" x14ac:dyDescent="0.35">
      <c r="AN220" s="12">
        <v>10</v>
      </c>
      <c r="AO220" s="12">
        <v>10</v>
      </c>
    </row>
    <row r="221" spans="40:41" x14ac:dyDescent="0.35">
      <c r="AN221" s="12">
        <v>11</v>
      </c>
      <c r="AO221" s="12">
        <v>11</v>
      </c>
    </row>
    <row r="222" spans="40:41" x14ac:dyDescent="0.35">
      <c r="AN222" s="12">
        <v>7</v>
      </c>
      <c r="AO222" s="12">
        <v>21</v>
      </c>
    </row>
    <row r="223" spans="40:41" x14ac:dyDescent="0.35">
      <c r="AN223" s="12">
        <v>3</v>
      </c>
      <c r="AO223" s="12">
        <v>1</v>
      </c>
    </row>
    <row r="224" spans="40:41" x14ac:dyDescent="0.35">
      <c r="AN224" s="12">
        <v>6</v>
      </c>
      <c r="AO224" s="12">
        <v>2</v>
      </c>
    </row>
    <row r="225" spans="40:41" x14ac:dyDescent="0.35">
      <c r="AN225" s="12">
        <v>2</v>
      </c>
      <c r="AO225" s="12">
        <v>5</v>
      </c>
    </row>
    <row r="226" spans="40:41" x14ac:dyDescent="0.35">
      <c r="AN226" s="12">
        <v>4</v>
      </c>
      <c r="AO226" s="12">
        <v>2</v>
      </c>
    </row>
    <row r="227" spans="40:41" x14ac:dyDescent="0.35">
      <c r="AN227" s="12">
        <v>6</v>
      </c>
      <c r="AO227" s="12">
        <v>1</v>
      </c>
    </row>
    <row r="228" spans="40:41" x14ac:dyDescent="0.35">
      <c r="AN228" s="12">
        <v>2</v>
      </c>
      <c r="AO228" s="12">
        <v>3</v>
      </c>
    </row>
    <row r="229" spans="40:41" x14ac:dyDescent="0.35">
      <c r="AN229" s="12">
        <v>1</v>
      </c>
      <c r="AO229" s="12">
        <v>3</v>
      </c>
    </row>
    <row r="230" spans="40:41" x14ac:dyDescent="0.35">
      <c r="AN230" s="12">
        <v>4</v>
      </c>
      <c r="AO230" s="12">
        <v>2</v>
      </c>
    </row>
    <row r="231" spans="40:41" x14ac:dyDescent="0.35">
      <c r="AN231" s="12">
        <v>4</v>
      </c>
      <c r="AO231" s="12">
        <v>6</v>
      </c>
    </row>
    <row r="232" spans="40:41" x14ac:dyDescent="0.35">
      <c r="AN232" s="12">
        <v>1</v>
      </c>
      <c r="AO232" s="12">
        <v>9</v>
      </c>
    </row>
    <row r="233" spans="40:41" x14ac:dyDescent="0.35">
      <c r="AN233" s="12">
        <v>2</v>
      </c>
      <c r="AO233" s="12">
        <v>6</v>
      </c>
    </row>
    <row r="234" spans="40:41" x14ac:dyDescent="0.35">
      <c r="AN234" s="12">
        <v>3</v>
      </c>
      <c r="AO234" s="12">
        <v>8</v>
      </c>
    </row>
    <row r="235" spans="40:41" x14ac:dyDescent="0.35">
      <c r="AN235" s="12">
        <v>1</v>
      </c>
      <c r="AO235" s="12">
        <v>10</v>
      </c>
    </row>
    <row r="236" spans="40:41" x14ac:dyDescent="0.35">
      <c r="AN236" s="12">
        <v>8</v>
      </c>
      <c r="AO236" s="12">
        <v>3</v>
      </c>
    </row>
    <row r="237" spans="40:41" x14ac:dyDescent="0.35">
      <c r="AN237" s="12">
        <v>5</v>
      </c>
      <c r="AO237" s="12">
        <v>12</v>
      </c>
    </row>
    <row r="238" spans="40:41" x14ac:dyDescent="0.35">
      <c r="AN238" s="12">
        <v>8</v>
      </c>
      <c r="AO238" s="12">
        <v>2</v>
      </c>
    </row>
    <row r="239" spans="40:41" x14ac:dyDescent="0.35">
      <c r="AN239" s="12">
        <v>8</v>
      </c>
      <c r="AO239" s="12">
        <v>2</v>
      </c>
    </row>
    <row r="240" spans="40:41" x14ac:dyDescent="0.35">
      <c r="AN240" s="12">
        <v>2</v>
      </c>
      <c r="AO240" s="12">
        <v>5</v>
      </c>
    </row>
    <row r="241" spans="40:41" x14ac:dyDescent="0.35">
      <c r="AN241" s="12">
        <v>2</v>
      </c>
      <c r="AO241" s="12">
        <v>7</v>
      </c>
    </row>
    <row r="242" spans="40:41" x14ac:dyDescent="0.35">
      <c r="AN242" s="12">
        <v>3</v>
      </c>
      <c r="AO242" s="12">
        <v>2</v>
      </c>
    </row>
    <row r="243" spans="40:41" x14ac:dyDescent="0.35">
      <c r="AN243" s="12">
        <v>3</v>
      </c>
    </row>
    <row r="244" spans="40:41" x14ac:dyDescent="0.35">
      <c r="AN244" s="12">
        <v>9</v>
      </c>
    </row>
  </sheetData>
  <mergeCells count="25">
    <mergeCell ref="C128:E128"/>
    <mergeCell ref="G128:I128"/>
    <mergeCell ref="K128:M128"/>
    <mergeCell ref="O128:Q128"/>
    <mergeCell ref="X31:Z31"/>
    <mergeCell ref="AA31:AC31"/>
    <mergeCell ref="AD31:AF31"/>
    <mergeCell ref="AN7:AO7"/>
    <mergeCell ref="B55:C55"/>
    <mergeCell ref="C59:E59"/>
    <mergeCell ref="G59:I59"/>
    <mergeCell ref="K59:M59"/>
    <mergeCell ref="O59:Q59"/>
    <mergeCell ref="D31:F31"/>
    <mergeCell ref="G31:I31"/>
    <mergeCell ref="J31:L31"/>
    <mergeCell ref="N31:P31"/>
    <mergeCell ref="Q31:S31"/>
    <mergeCell ref="T31:V31"/>
    <mergeCell ref="D6:F6"/>
    <mergeCell ref="G6:I6"/>
    <mergeCell ref="J6:L6"/>
    <mergeCell ref="N6:P6"/>
    <mergeCell ref="Q6:S6"/>
    <mergeCell ref="T6:V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</vt:lpstr>
      <vt:lpstr>H</vt:lpstr>
      <vt:lpstr>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bansaccal nordin</dc:creator>
  <cp:lastModifiedBy>bansaccal nordin</cp:lastModifiedBy>
  <dcterms:created xsi:type="dcterms:W3CDTF">2015-06-05T18:17:20Z</dcterms:created>
  <dcterms:modified xsi:type="dcterms:W3CDTF">2023-08-30T14:25:04Z</dcterms:modified>
</cp:coreProperties>
</file>