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aFigure 5\"/>
    </mc:Choice>
  </mc:AlternateContent>
  <xr:revisionPtr revIDLastSave="0" documentId="13_ncr:1_{7DD8A8B8-4EB6-4D46-9503-7313B8E75DBD}" xr6:coauthVersionLast="47" xr6:coauthVersionMax="47" xr10:uidLastSave="{00000000-0000-0000-0000-000000000000}"/>
  <bookViews>
    <workbookView xWindow="44625" yWindow="1605" windowWidth="21660" windowHeight="18105" activeTab="6" xr2:uid="{00000000-000D-0000-FFFF-FFFF00000000}"/>
  </bookViews>
  <sheets>
    <sheet name="D" sheetId="1" r:id="rId1"/>
    <sheet name="F" sheetId="2" r:id="rId2"/>
    <sheet name="G" sheetId="3" r:id="rId3"/>
    <sheet name="I" sheetId="4" r:id="rId4"/>
    <sheet name="S" sheetId="5" r:id="rId5"/>
    <sheet name="U" sheetId="6" r:id="rId6"/>
    <sheet name="V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7" l="1"/>
  <c r="N28" i="7"/>
  <c r="M28" i="7"/>
  <c r="L28" i="7"/>
  <c r="Q27" i="7"/>
  <c r="S27" i="7" s="1"/>
  <c r="Q26" i="7"/>
  <c r="S26" i="7" s="1"/>
  <c r="Q25" i="7"/>
  <c r="S25" i="7" s="1"/>
  <c r="S24" i="7"/>
  <c r="Q24" i="7"/>
  <c r="T23" i="7"/>
  <c r="V23" i="7" s="1"/>
  <c r="Q23" i="7"/>
  <c r="S23" i="7" s="1"/>
  <c r="T22" i="7"/>
  <c r="V22" i="7" s="1"/>
  <c r="Q22" i="7"/>
  <c r="S22" i="7" s="1"/>
  <c r="T21" i="7"/>
  <c r="V21" i="7" s="1"/>
  <c r="Q21" i="7"/>
  <c r="S21" i="7" s="1"/>
  <c r="T20" i="7"/>
  <c r="V20" i="7" s="1"/>
  <c r="Q20" i="7"/>
  <c r="S20" i="7" s="1"/>
  <c r="T19" i="7"/>
  <c r="V19" i="7" s="1"/>
  <c r="S19" i="7"/>
  <c r="Q19" i="7"/>
  <c r="T18" i="7"/>
  <c r="V18" i="7" s="1"/>
  <c r="Q18" i="7"/>
  <c r="S18" i="7" s="1"/>
  <c r="T17" i="7"/>
  <c r="V17" i="7" s="1"/>
  <c r="Q17" i="7"/>
  <c r="S17" i="7" s="1"/>
  <c r="T16" i="7"/>
  <c r="V16" i="7" s="1"/>
  <c r="Q16" i="7"/>
  <c r="S16" i="7" s="1"/>
  <c r="T15" i="7"/>
  <c r="V15" i="7" s="1"/>
  <c r="Q15" i="7"/>
  <c r="S15" i="7" s="1"/>
  <c r="T14" i="7"/>
  <c r="V14" i="7" s="1"/>
  <c r="S14" i="7"/>
  <c r="Q14" i="7"/>
  <c r="T13" i="7"/>
  <c r="V13" i="7" s="1"/>
  <c r="S13" i="7"/>
  <c r="Q13" i="7"/>
  <c r="T12" i="7"/>
  <c r="V12" i="7" s="1"/>
  <c r="Q12" i="7"/>
  <c r="S12" i="7" s="1"/>
  <c r="T11" i="7"/>
  <c r="V11" i="7" s="1"/>
  <c r="Q11" i="7"/>
  <c r="S11" i="7" s="1"/>
  <c r="T10" i="7"/>
  <c r="V10" i="7" s="1"/>
  <c r="Q10" i="7"/>
  <c r="S10" i="7" s="1"/>
  <c r="T9" i="7"/>
  <c r="V9" i="7" s="1"/>
  <c r="Q9" i="7"/>
  <c r="S9" i="7" s="1"/>
  <c r="M158" i="6"/>
  <c r="M157" i="6"/>
  <c r="M156" i="6"/>
  <c r="M155" i="6"/>
  <c r="M154" i="6"/>
  <c r="M153" i="6"/>
  <c r="M152" i="6"/>
  <c r="M151" i="6"/>
  <c r="M150" i="6"/>
  <c r="J150" i="6"/>
  <c r="M149" i="6"/>
  <c r="J149" i="6"/>
  <c r="M148" i="6"/>
  <c r="J148" i="6"/>
  <c r="M147" i="6"/>
  <c r="J147" i="6"/>
  <c r="M146" i="6"/>
  <c r="J146" i="6"/>
  <c r="M145" i="6"/>
  <c r="J145" i="6"/>
  <c r="M144" i="6"/>
  <c r="J144" i="6"/>
  <c r="M143" i="6"/>
  <c r="J143" i="6"/>
  <c r="M142" i="6"/>
  <c r="J142" i="6"/>
  <c r="M141" i="6"/>
  <c r="J141" i="6"/>
  <c r="M140" i="6"/>
  <c r="J140" i="6"/>
  <c r="M139" i="6"/>
  <c r="J139" i="6"/>
  <c r="M138" i="6"/>
  <c r="J138" i="6"/>
  <c r="M137" i="6"/>
  <c r="J137" i="6"/>
  <c r="M136" i="6"/>
  <c r="J136" i="6"/>
  <c r="M135" i="6"/>
  <c r="J135" i="6"/>
  <c r="M134" i="6"/>
  <c r="J134" i="6"/>
  <c r="M133" i="6"/>
  <c r="J133" i="6"/>
  <c r="M132" i="6"/>
  <c r="J132" i="6"/>
  <c r="M131" i="6"/>
  <c r="J131" i="6"/>
  <c r="M130" i="6"/>
  <c r="J130" i="6"/>
  <c r="M129" i="6"/>
  <c r="J129" i="6"/>
  <c r="M128" i="6"/>
  <c r="J128" i="6"/>
  <c r="M127" i="6"/>
  <c r="J127" i="6"/>
  <c r="M126" i="6"/>
  <c r="J126" i="6"/>
  <c r="M125" i="6"/>
  <c r="J125" i="6"/>
  <c r="M124" i="6"/>
  <c r="J124" i="6"/>
  <c r="M123" i="6"/>
  <c r="J123" i="6"/>
  <c r="M122" i="6"/>
  <c r="J122" i="6"/>
  <c r="M121" i="6"/>
  <c r="J121" i="6"/>
  <c r="M120" i="6"/>
  <c r="J120" i="6"/>
  <c r="M119" i="6"/>
  <c r="J119" i="6"/>
  <c r="M118" i="6"/>
  <c r="J118" i="6"/>
  <c r="M117" i="6"/>
  <c r="J117" i="6"/>
  <c r="M116" i="6"/>
  <c r="J116" i="6"/>
  <c r="M115" i="6"/>
  <c r="J115" i="6"/>
  <c r="M114" i="6"/>
  <c r="J114" i="6"/>
  <c r="M113" i="6"/>
  <c r="J113" i="6"/>
  <c r="M112" i="6"/>
  <c r="J112" i="6"/>
  <c r="M111" i="6"/>
  <c r="J111" i="6"/>
  <c r="M110" i="6"/>
  <c r="J110" i="6"/>
  <c r="M109" i="6"/>
  <c r="J109" i="6"/>
  <c r="M108" i="6"/>
  <c r="J108" i="6"/>
  <c r="M107" i="6"/>
  <c r="J107" i="6"/>
  <c r="M106" i="6"/>
  <c r="J106" i="6"/>
  <c r="M105" i="6"/>
  <c r="J105" i="6"/>
  <c r="M104" i="6"/>
  <c r="J104" i="6"/>
  <c r="M103" i="6"/>
  <c r="J103" i="6"/>
  <c r="M102" i="6"/>
  <c r="J102" i="6"/>
  <c r="M101" i="6"/>
  <c r="J101" i="6"/>
  <c r="M100" i="6"/>
  <c r="J100" i="6"/>
  <c r="M99" i="6"/>
  <c r="J99" i="6"/>
  <c r="M98" i="6"/>
  <c r="J98" i="6"/>
  <c r="M97" i="6"/>
  <c r="J97" i="6"/>
  <c r="M96" i="6"/>
  <c r="J96" i="6"/>
  <c r="M95" i="6"/>
  <c r="J95" i="6"/>
  <c r="M94" i="6"/>
  <c r="J94" i="6"/>
  <c r="M93" i="6"/>
  <c r="J93" i="6"/>
  <c r="M92" i="6"/>
  <c r="J92" i="6"/>
  <c r="M91" i="6"/>
  <c r="J91" i="6"/>
  <c r="M90" i="6"/>
  <c r="J90" i="6"/>
  <c r="M89" i="6"/>
  <c r="J89" i="6"/>
  <c r="M88" i="6"/>
  <c r="J88" i="6"/>
  <c r="M87" i="6"/>
  <c r="J87" i="6"/>
  <c r="M86" i="6"/>
  <c r="J86" i="6"/>
  <c r="M85" i="6"/>
  <c r="J85" i="6"/>
  <c r="M84" i="6"/>
  <c r="J84" i="6"/>
  <c r="M83" i="6"/>
  <c r="J83" i="6"/>
  <c r="M82" i="6"/>
  <c r="J82" i="6"/>
  <c r="M81" i="6"/>
  <c r="J81" i="6"/>
  <c r="M80" i="6"/>
  <c r="J80" i="6"/>
  <c r="M79" i="6"/>
  <c r="J79" i="6"/>
  <c r="M78" i="6"/>
  <c r="J78" i="6"/>
  <c r="M77" i="6"/>
  <c r="J77" i="6"/>
  <c r="M76" i="6"/>
  <c r="J76" i="6"/>
  <c r="M75" i="6"/>
  <c r="J75" i="6"/>
  <c r="M74" i="6"/>
  <c r="J74" i="6"/>
  <c r="M73" i="6"/>
  <c r="J73" i="6"/>
  <c r="M72" i="6"/>
  <c r="J72" i="6"/>
  <c r="M71" i="6"/>
  <c r="J71" i="6"/>
  <c r="M70" i="6"/>
  <c r="J70" i="6"/>
  <c r="M69" i="6"/>
  <c r="J69" i="6"/>
  <c r="M68" i="6"/>
  <c r="J68" i="6"/>
  <c r="M67" i="6"/>
  <c r="J67" i="6"/>
  <c r="M66" i="6"/>
  <c r="J66" i="6"/>
  <c r="M65" i="6"/>
  <c r="J65" i="6"/>
  <c r="M64" i="6"/>
  <c r="J64" i="6"/>
  <c r="M63" i="6"/>
  <c r="J63" i="6"/>
  <c r="M62" i="6"/>
  <c r="J62" i="6"/>
  <c r="M61" i="6"/>
  <c r="J61" i="6"/>
  <c r="M60" i="6"/>
  <c r="J60" i="6"/>
  <c r="M59" i="6"/>
  <c r="J59" i="6"/>
  <c r="M58" i="6"/>
  <c r="J58" i="6"/>
  <c r="M57" i="6"/>
  <c r="J57" i="6"/>
  <c r="M56" i="6"/>
  <c r="J56" i="6"/>
  <c r="M55" i="6"/>
  <c r="J55" i="6"/>
  <c r="M54" i="6"/>
  <c r="J54" i="6"/>
  <c r="M53" i="6"/>
  <c r="J53" i="6"/>
  <c r="M52" i="6"/>
  <c r="J52" i="6"/>
  <c r="M51" i="6"/>
  <c r="J51" i="6"/>
  <c r="M50" i="6"/>
  <c r="J50" i="6"/>
  <c r="M49" i="6"/>
  <c r="J49" i="6"/>
  <c r="M48" i="6"/>
  <c r="J48" i="6"/>
  <c r="M47" i="6"/>
  <c r="J47" i="6"/>
  <c r="M46" i="6"/>
  <c r="J46" i="6"/>
  <c r="M45" i="6"/>
  <c r="J45" i="6"/>
  <c r="M44" i="6"/>
  <c r="J44" i="6"/>
  <c r="M43" i="6"/>
  <c r="J43" i="6"/>
  <c r="M42" i="6"/>
  <c r="J42" i="6"/>
  <c r="M41" i="6"/>
  <c r="J41" i="6"/>
  <c r="M40" i="6"/>
  <c r="J40" i="6"/>
  <c r="M39" i="6"/>
  <c r="J39" i="6"/>
  <c r="M38" i="6"/>
  <c r="J38" i="6"/>
  <c r="M37" i="6"/>
  <c r="J37" i="6"/>
  <c r="M36" i="6"/>
  <c r="J36" i="6"/>
  <c r="M35" i="6"/>
  <c r="J35" i="6"/>
  <c r="M34" i="6"/>
  <c r="J34" i="6"/>
  <c r="M33" i="6"/>
  <c r="J33" i="6"/>
  <c r="M32" i="6"/>
  <c r="J32" i="6"/>
  <c r="M31" i="6"/>
  <c r="J31" i="6"/>
  <c r="M30" i="6"/>
  <c r="J30" i="6"/>
  <c r="M29" i="6"/>
  <c r="J29" i="6"/>
  <c r="M28" i="6"/>
  <c r="J28" i="6"/>
  <c r="M27" i="6"/>
  <c r="J27" i="6"/>
  <c r="M26" i="6"/>
  <c r="J26" i="6"/>
  <c r="M25" i="6"/>
  <c r="J25" i="6"/>
  <c r="M24" i="6"/>
  <c r="J24" i="6"/>
  <c r="M23" i="6"/>
  <c r="J23" i="6"/>
  <c r="M22" i="6"/>
  <c r="J22" i="6"/>
  <c r="M21" i="6"/>
  <c r="J21" i="6"/>
  <c r="M20" i="6"/>
  <c r="J20" i="6"/>
  <c r="M19" i="6"/>
  <c r="J19" i="6"/>
  <c r="M18" i="6"/>
  <c r="J18" i="6"/>
  <c r="M17" i="6"/>
  <c r="J17" i="6"/>
  <c r="M16" i="6"/>
  <c r="J16" i="6"/>
  <c r="M15" i="6"/>
  <c r="J15" i="6"/>
  <c r="M14" i="6"/>
  <c r="J14" i="6"/>
  <c r="M13" i="6"/>
  <c r="J13" i="6"/>
  <c r="M12" i="6"/>
  <c r="J12" i="6"/>
  <c r="M11" i="6"/>
  <c r="J11" i="6"/>
</calcChain>
</file>

<file path=xl/sharedStrings.xml><?xml version="1.0" encoding="utf-8"?>
<sst xmlns="http://schemas.openxmlformats.org/spreadsheetml/2006/main" count="376" uniqueCount="194">
  <si>
    <t>EAR</t>
  </si>
  <si>
    <t>Ext</t>
  </si>
  <si>
    <t>Int</t>
  </si>
  <si>
    <t xml:space="preserve">N: 4 , 1mg 1,5 mois M1, M2,M3,M4 </t>
  </si>
  <si>
    <t>% clone invasif &gt;10 um</t>
  </si>
  <si>
    <t>&gt;12</t>
  </si>
  <si>
    <t>&gt;15</t>
  </si>
  <si>
    <t>WT</t>
  </si>
  <si>
    <t>n=4</t>
  </si>
  <si>
    <t>EAR Out</t>
  </si>
  <si>
    <t>EAR INN</t>
  </si>
  <si>
    <t>Vertical distance between WT and SmoM2 (μm)</t>
  </si>
  <si>
    <t xml:space="preserve">Inner part of the ear versus outer part </t>
  </si>
  <si>
    <t>SHG  intensity (a.u.)</t>
  </si>
  <si>
    <t>PBS vs Collagenase</t>
  </si>
  <si>
    <t>D0</t>
  </si>
  <si>
    <t>D1 PBS</t>
  </si>
  <si>
    <t>D1 Coll</t>
  </si>
  <si>
    <t>EXP2 : 3 CD1</t>
  </si>
  <si>
    <t>BS</t>
  </si>
  <si>
    <t>Area</t>
  </si>
  <si>
    <t>Mean</t>
  </si>
  <si>
    <t>StdDev</t>
  </si>
  <si>
    <t>Min</t>
  </si>
  <si>
    <t>Max</t>
  </si>
  <si>
    <t>Circ</t>
  </si>
  <si>
    <t>AR</t>
  </si>
  <si>
    <t>Round</t>
  </si>
  <si>
    <t>Solidity</t>
  </si>
  <si>
    <t>cd1</t>
  </si>
  <si>
    <t>0.544</t>
  </si>
  <si>
    <t>0.775</t>
  </si>
  <si>
    <t>0.871</t>
  </si>
  <si>
    <t>0.716</t>
  </si>
  <si>
    <t>0.932</t>
  </si>
  <si>
    <t>0.943</t>
  </si>
  <si>
    <t>0.712</t>
  </si>
  <si>
    <t>0.951</t>
  </si>
  <si>
    <t>0.924</t>
  </si>
  <si>
    <t>cd2</t>
  </si>
  <si>
    <t>0.567</t>
  </si>
  <si>
    <t>0.856</t>
  </si>
  <si>
    <t>0.901</t>
  </si>
  <si>
    <t>0.326</t>
  </si>
  <si>
    <t>0.977</t>
  </si>
  <si>
    <t>0.780</t>
  </si>
  <si>
    <t>0.310</t>
  </si>
  <si>
    <t>0.878</t>
  </si>
  <si>
    <t>0.747</t>
  </si>
  <si>
    <t>cd3</t>
  </si>
  <si>
    <t>0.399</t>
  </si>
  <si>
    <t>0.960</t>
  </si>
  <si>
    <t>0.848</t>
  </si>
  <si>
    <t>0.665</t>
  </si>
  <si>
    <t>0.850</t>
  </si>
  <si>
    <t>0.944</t>
  </si>
  <si>
    <t>0.765</t>
  </si>
  <si>
    <t>0.958</t>
  </si>
  <si>
    <t>0.973</t>
  </si>
  <si>
    <t>0.647</t>
  </si>
  <si>
    <t>0.892</t>
  </si>
  <si>
    <t>0.948</t>
  </si>
  <si>
    <t>0.785</t>
  </si>
  <si>
    <t>0.987</t>
  </si>
  <si>
    <t>0.703</t>
  </si>
  <si>
    <t>0.945</t>
  </si>
  <si>
    <t>0.738</t>
  </si>
  <si>
    <t>0.965</t>
  </si>
  <si>
    <t>0.781</t>
  </si>
  <si>
    <t>0.979</t>
  </si>
  <si>
    <t>0.997</t>
  </si>
  <si>
    <t>0.743</t>
  </si>
  <si>
    <t>0.964</t>
  </si>
  <si>
    <t>0.982</t>
  </si>
  <si>
    <t>0.748</t>
  </si>
  <si>
    <t>0.967</t>
  </si>
  <si>
    <t>0.981</t>
  </si>
  <si>
    <t>0.808</t>
  </si>
  <si>
    <t>0.963</t>
  </si>
  <si>
    <t>0.724</t>
  </si>
  <si>
    <t>0.927</t>
  </si>
  <si>
    <t>0.984</t>
  </si>
  <si>
    <t>0.983</t>
  </si>
  <si>
    <t>0.989</t>
  </si>
  <si>
    <t>0.758</t>
  </si>
  <si>
    <t>0.846</t>
  </si>
  <si>
    <t>0.737</t>
  </si>
  <si>
    <t>0.956</t>
  </si>
  <si>
    <t>0.746</t>
  </si>
  <si>
    <t>0.920</t>
  </si>
  <si>
    <t>0.974</t>
  </si>
  <si>
    <t>0.986</t>
  </si>
  <si>
    <t>0.511</t>
  </si>
  <si>
    <t>0.843</t>
  </si>
  <si>
    <t>0.887</t>
  </si>
  <si>
    <t>0.786</t>
  </si>
  <si>
    <t>Back skin</t>
  </si>
  <si>
    <t>D1 Collagenase</t>
  </si>
  <si>
    <t>Collagenase</t>
  </si>
  <si>
    <t>total</t>
  </si>
  <si>
    <t>bs</t>
  </si>
  <si>
    <t>snap1</t>
  </si>
  <si>
    <t>snap2</t>
  </si>
  <si>
    <t>snap3</t>
  </si>
  <si>
    <t>M1</t>
  </si>
  <si>
    <t>M2</t>
  </si>
  <si>
    <t>M3</t>
  </si>
  <si>
    <t>Control</t>
  </si>
  <si>
    <t xml:space="preserve">BS </t>
  </si>
  <si>
    <t>Total</t>
  </si>
  <si>
    <t>n=3</t>
  </si>
  <si>
    <t>Coll</t>
  </si>
  <si>
    <t>Ctrl</t>
  </si>
  <si>
    <t>Size of bundles (µm)</t>
  </si>
  <si>
    <t>PBS</t>
  </si>
  <si>
    <t xml:space="preserve">Back skin </t>
  </si>
  <si>
    <t>n=6</t>
  </si>
  <si>
    <t>F35</t>
  </si>
  <si>
    <t>F32</t>
  </si>
  <si>
    <t>M45</t>
  </si>
  <si>
    <t>M49</t>
  </si>
  <si>
    <t>M43</t>
  </si>
  <si>
    <t>M49-1</t>
  </si>
  <si>
    <t>M49-2</t>
  </si>
  <si>
    <t>UV</t>
  </si>
  <si>
    <t>Old Mice</t>
  </si>
  <si>
    <t>F41</t>
  </si>
  <si>
    <t>F43</t>
  </si>
  <si>
    <t>tile 0</t>
  </si>
  <si>
    <t>tile 1</t>
  </si>
  <si>
    <t>tile 2</t>
  </si>
  <si>
    <t>tile3</t>
  </si>
  <si>
    <t>tile 4</t>
  </si>
  <si>
    <t>OLD MICE</t>
  </si>
  <si>
    <t>M2BIS</t>
  </si>
  <si>
    <t>M4</t>
  </si>
  <si>
    <t>M5</t>
  </si>
  <si>
    <t>tile 3</t>
  </si>
  <si>
    <t>tile  1</t>
  </si>
  <si>
    <t>K14CreERSmo M8</t>
  </si>
  <si>
    <t>K14CreERSmo M10</t>
  </si>
  <si>
    <t>K14CreERSmo M11</t>
  </si>
  <si>
    <t>KSMTMG 34</t>
  </si>
  <si>
    <t>KSMTMG 35</t>
  </si>
  <si>
    <t>Tile 1</t>
  </si>
  <si>
    <t>Tile 2</t>
  </si>
  <si>
    <t xml:space="preserve"> Control </t>
  </si>
  <si>
    <t>UV-A</t>
  </si>
  <si>
    <t xml:space="preserve">Total </t>
  </si>
  <si>
    <t>Old mice</t>
  </si>
  <si>
    <t>n=2</t>
  </si>
  <si>
    <t>Old</t>
  </si>
  <si>
    <t>H</t>
  </si>
  <si>
    <t>L</t>
  </si>
  <si>
    <t>Control KS</t>
  </si>
  <si>
    <t>KSMTMG Ol mice F41-F43</t>
  </si>
  <si>
    <t>Hauteur</t>
  </si>
  <si>
    <t>Largeur</t>
  </si>
  <si>
    <t>H/L</t>
  </si>
  <si>
    <t>section 1</t>
  </si>
  <si>
    <t>TILE2</t>
  </si>
  <si>
    <t>section 2</t>
  </si>
  <si>
    <t>TILE1</t>
  </si>
  <si>
    <t>SECTION 1</t>
  </si>
  <si>
    <t>TILE 1</t>
  </si>
  <si>
    <t>KS</t>
  </si>
  <si>
    <t>OLD</t>
  </si>
  <si>
    <t>CONTROL</t>
  </si>
  <si>
    <t>KSMTMG</t>
  </si>
  <si>
    <t>KS old</t>
  </si>
  <si>
    <t>&lt;20um</t>
  </si>
  <si>
    <t>CLONES</t>
  </si>
  <si>
    <t>K14K10</t>
  </si>
  <si>
    <t>K14CRESMO</t>
  </si>
  <si>
    <t>nbr clones</t>
  </si>
  <si>
    <t>clone</t>
  </si>
  <si>
    <t>k10/k14 +</t>
  </si>
  <si>
    <t>cells</t>
  </si>
  <si>
    <t>K10</t>
  </si>
  <si>
    <t>%</t>
  </si>
  <si>
    <t xml:space="preserve">M1 </t>
  </si>
  <si>
    <t xml:space="preserve">tile 1 </t>
  </si>
  <si>
    <t>section 3</t>
  </si>
  <si>
    <t>section 4</t>
  </si>
  <si>
    <t>section 5</t>
  </si>
  <si>
    <t>tile 1-2</t>
  </si>
  <si>
    <t>% de clones</t>
  </si>
  <si>
    <t>42, 96%</t>
  </si>
  <si>
    <t>cellules</t>
  </si>
  <si>
    <t>% de cellules</t>
  </si>
  <si>
    <t>clones x6</t>
  </si>
  <si>
    <t>KS OLD</t>
  </si>
  <si>
    <t>1170 cells</t>
  </si>
  <si>
    <t>768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</si>
</sst>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Helvetica Neue"/>
      <family val="2"/>
    </font>
    <font>
      <sz val="8"/>
      <color rgb="FF000000"/>
      <name val="Helvetica"/>
      <family val="2"/>
    </font>
    <font>
      <sz val="10"/>
      <color rgb="FF000000"/>
      <name val="Helvetica"/>
      <family val="2"/>
    </font>
    <font>
      <sz val="12"/>
      <name val="Arial"/>
      <family val="2"/>
    </font>
    <font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/>
    <xf numFmtId="0" fontId="5" fillId="0" borderId="0" xfId="1" applyFont="1"/>
    <xf numFmtId="2" fontId="4" fillId="0" borderId="0" xfId="1" applyNumberFormat="1" applyFont="1"/>
    <xf numFmtId="2" fontId="3" fillId="0" borderId="0" xfId="1" applyNumberFormat="1" applyFont="1"/>
    <xf numFmtId="0" fontId="2" fillId="0" borderId="0" xfId="1"/>
    <xf numFmtId="0" fontId="2" fillId="2" borderId="0" xfId="1" applyFill="1"/>
    <xf numFmtId="2" fontId="2" fillId="0" borderId="0" xfId="1" applyNumberFormat="1"/>
    <xf numFmtId="0" fontId="2" fillId="3" borderId="0" xfId="1" applyFill="1"/>
    <xf numFmtId="0" fontId="1" fillId="0" borderId="2" xfId="0" applyFont="1" applyBorder="1"/>
    <xf numFmtId="0" fontId="0" fillId="0" borderId="3" xfId="0" applyBorder="1"/>
    <xf numFmtId="0" fontId="0" fillId="4" borderId="0" xfId="0" applyFill="1"/>
    <xf numFmtId="0" fontId="0" fillId="5" borderId="0" xfId="0" applyFill="1"/>
    <xf numFmtId="0" fontId="6" fillId="0" borderId="0" xfId="0" applyFont="1"/>
    <xf numFmtId="0" fontId="0" fillId="6" borderId="0" xfId="0" applyFill="1"/>
    <xf numFmtId="3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7" borderId="5" xfId="0" applyFill="1" applyBorder="1" applyAlignment="1">
      <alignment horizontal="center"/>
    </xf>
    <xf numFmtId="0" fontId="0" fillId="0" borderId="5" xfId="0" applyBorder="1"/>
    <xf numFmtId="0" fontId="0" fillId="5" borderId="0" xfId="0" applyFill="1" applyAlignment="1">
      <alignment horizontal="center"/>
    </xf>
    <xf numFmtId="0" fontId="1" fillId="0" borderId="0" xfId="0" applyFont="1" applyBorder="1"/>
    <xf numFmtId="0" fontId="1" fillId="5" borderId="0" xfId="0" applyFont="1" applyFill="1"/>
    <xf numFmtId="0" fontId="0" fillId="0" borderId="0" xfId="0" applyFill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8" borderId="0" xfId="0" applyFill="1"/>
    <xf numFmtId="4" fontId="0" fillId="0" borderId="0" xfId="0" applyNumberFormat="1"/>
    <xf numFmtId="0" fontId="1" fillId="0" borderId="1" xfId="0" applyFont="1" applyFill="1" applyBorder="1"/>
    <xf numFmtId="0" fontId="0" fillId="9" borderId="0" xfId="0" applyFill="1"/>
    <xf numFmtId="0" fontId="0" fillId="5" borderId="0" xfId="0" applyFont="1" applyFill="1" applyAlignment="1">
      <alignment horizontal="center"/>
    </xf>
    <xf numFmtId="0" fontId="1" fillId="0" borderId="0" xfId="0" applyFont="1" applyFill="1"/>
    <xf numFmtId="10" fontId="0" fillId="0" borderId="0" xfId="0" applyNumberFormat="1"/>
    <xf numFmtId="9" fontId="0" fillId="0" borderId="0" xfId="0" applyNumberFormat="1"/>
    <xf numFmtId="0" fontId="0" fillId="0" borderId="2" xfId="0" applyBorder="1"/>
    <xf numFmtId="0" fontId="0" fillId="0" borderId="7" xfId="0" applyBorder="1"/>
  </cellXfs>
  <cellStyles count="2">
    <cellStyle name="Normal" xfId="0" builtinId="0"/>
    <cellStyle name="Normal 2" xfId="1" xr:uid="{A95EE2C0-56A9-4192-BF7F-3319067DB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17"/>
  <sheetViews>
    <sheetView workbookViewId="0">
      <selection activeCell="J2" sqref="A2:J2"/>
    </sheetView>
  </sheetViews>
  <sheetFormatPr defaultRowHeight="14.5"/>
  <sheetData>
    <row r="2" spans="1:12">
      <c r="A2" s="1" t="s">
        <v>11</v>
      </c>
      <c r="B2" s="1"/>
      <c r="C2" s="1"/>
      <c r="D2" s="1"/>
      <c r="E2" s="1"/>
      <c r="F2" s="1" t="s">
        <v>12</v>
      </c>
      <c r="G2" s="1"/>
      <c r="H2" s="1"/>
      <c r="I2" s="1"/>
    </row>
    <row r="3" spans="1:12" ht="15" thickBot="1">
      <c r="F3" t="s">
        <v>3</v>
      </c>
    </row>
    <row r="4" spans="1:12">
      <c r="A4" s="11" t="s">
        <v>0</v>
      </c>
      <c r="C4" s="11" t="s">
        <v>0</v>
      </c>
    </row>
    <row r="5" spans="1:12" ht="16" thickBot="1">
      <c r="A5" s="12" t="s">
        <v>1</v>
      </c>
      <c r="B5" s="2">
        <v>84</v>
      </c>
      <c r="C5" s="12" t="s">
        <v>2</v>
      </c>
      <c r="D5" s="2">
        <v>63.7</v>
      </c>
      <c r="F5" s="8" t="s">
        <v>4</v>
      </c>
      <c r="G5" s="9">
        <v>549</v>
      </c>
      <c r="H5" s="10">
        <v>67.52767527675276</v>
      </c>
      <c r="I5" s="9"/>
      <c r="J5" s="7"/>
      <c r="K5" s="9">
        <v>16</v>
      </c>
      <c r="L5" s="10">
        <v>18.823529411764707</v>
      </c>
    </row>
    <row r="6" spans="1:12" ht="15.5">
      <c r="B6" s="3">
        <v>73.349999999999994</v>
      </c>
      <c r="D6" s="2">
        <v>18.2</v>
      </c>
      <c r="F6" s="7" t="s">
        <v>5</v>
      </c>
      <c r="G6" s="9">
        <v>487</v>
      </c>
      <c r="H6" s="7">
        <v>59.901599015990158</v>
      </c>
      <c r="I6" s="9"/>
      <c r="J6" s="7"/>
      <c r="K6" s="9">
        <v>12</v>
      </c>
      <c r="L6" s="7">
        <v>14.117647058823529</v>
      </c>
    </row>
    <row r="7" spans="1:12" ht="15.5">
      <c r="B7" s="3">
        <v>64.069999999999993</v>
      </c>
      <c r="D7" s="3">
        <v>17.73</v>
      </c>
      <c r="F7" s="7" t="s">
        <v>6</v>
      </c>
      <c r="G7" s="9">
        <v>369</v>
      </c>
      <c r="H7" s="7">
        <v>45.387453874538743</v>
      </c>
      <c r="I7" s="9"/>
      <c r="J7" s="7"/>
      <c r="K7" s="9">
        <v>5</v>
      </c>
      <c r="L7" s="7">
        <v>5.882352941176471</v>
      </c>
    </row>
    <row r="8" spans="1:12">
      <c r="B8" s="2">
        <v>53.03</v>
      </c>
      <c r="D8" s="3">
        <v>14.34</v>
      </c>
    </row>
    <row r="9" spans="1:12">
      <c r="B9" s="3">
        <v>44.34</v>
      </c>
      <c r="D9" s="2">
        <v>13.74</v>
      </c>
      <c r="F9" t="s">
        <v>8</v>
      </c>
    </row>
    <row r="10" spans="1:12">
      <c r="B10" s="3">
        <v>43.53</v>
      </c>
      <c r="D10" s="2">
        <v>13.61</v>
      </c>
      <c r="F10" s="13" t="s">
        <v>9</v>
      </c>
      <c r="G10" s="13" t="s">
        <v>10</v>
      </c>
    </row>
    <row r="11" spans="1:12">
      <c r="B11" s="2">
        <v>41.62</v>
      </c>
      <c r="D11" s="3">
        <v>13.1</v>
      </c>
      <c r="F11">
        <v>813</v>
      </c>
      <c r="G11">
        <v>85</v>
      </c>
    </row>
    <row r="12" spans="1:12">
      <c r="B12" s="2">
        <v>41.47</v>
      </c>
      <c r="D12" s="2">
        <v>12.57</v>
      </c>
    </row>
    <row r="13" spans="1:12">
      <c r="B13" s="2">
        <v>41.03</v>
      </c>
      <c r="D13" s="3">
        <v>10.18</v>
      </c>
    </row>
    <row r="14" spans="1:12">
      <c r="B14" s="3">
        <v>40.479999999999997</v>
      </c>
      <c r="D14" s="2">
        <v>9.77</v>
      </c>
    </row>
    <row r="15" spans="1:12">
      <c r="B15" s="3">
        <v>40.22</v>
      </c>
      <c r="D15" s="2">
        <v>9.59</v>
      </c>
    </row>
    <row r="16" spans="1:12">
      <c r="B16" s="2">
        <v>39.79</v>
      </c>
      <c r="D16" s="2">
        <v>9.58</v>
      </c>
    </row>
    <row r="17" spans="2:4">
      <c r="B17" s="3">
        <v>37.880000000000003</v>
      </c>
      <c r="D17" s="3">
        <v>8.49</v>
      </c>
    </row>
    <row r="18" spans="2:4">
      <c r="B18" s="3">
        <v>37.58</v>
      </c>
      <c r="D18" s="2">
        <v>8.36</v>
      </c>
    </row>
    <row r="19" spans="2:4">
      <c r="B19" s="2">
        <v>37.159999999999997</v>
      </c>
      <c r="D19" s="2">
        <v>8.14</v>
      </c>
    </row>
    <row r="20" spans="2:4">
      <c r="B20" s="2">
        <v>36.83</v>
      </c>
      <c r="D20" s="2">
        <v>7.59</v>
      </c>
    </row>
    <row r="21" spans="2:4">
      <c r="B21" s="3">
        <v>36.75</v>
      </c>
      <c r="D21" s="2">
        <v>7.43</v>
      </c>
    </row>
    <row r="22" spans="2:4">
      <c r="B22" s="2">
        <v>35.409999999999997</v>
      </c>
      <c r="D22" s="3">
        <v>7.42</v>
      </c>
    </row>
    <row r="23" spans="2:4">
      <c r="B23" s="2">
        <v>35.409999999999997</v>
      </c>
      <c r="D23" s="2">
        <v>7.22</v>
      </c>
    </row>
    <row r="24" spans="2:4">
      <c r="B24" s="3">
        <v>35.049999999999997</v>
      </c>
      <c r="D24" s="3">
        <v>7.15</v>
      </c>
    </row>
    <row r="25" spans="2:4">
      <c r="B25" s="2">
        <v>33.43</v>
      </c>
      <c r="D25" s="3">
        <v>6.52</v>
      </c>
    </row>
    <row r="26" spans="2:4">
      <c r="B26" s="2">
        <v>32.64</v>
      </c>
      <c r="D26" s="2">
        <v>6.43</v>
      </c>
    </row>
    <row r="27" spans="2:4">
      <c r="B27" s="2">
        <v>32.520000000000003</v>
      </c>
      <c r="D27" s="2">
        <v>5.77</v>
      </c>
    </row>
    <row r="28" spans="2:4">
      <c r="B28" s="2">
        <v>31.96</v>
      </c>
      <c r="D28" s="3">
        <v>5.77</v>
      </c>
    </row>
    <row r="29" spans="2:4">
      <c r="B29" s="2">
        <v>31.77</v>
      </c>
      <c r="D29" s="2">
        <v>5.29</v>
      </c>
    </row>
    <row r="30" spans="2:4">
      <c r="B30" s="3">
        <v>30.94</v>
      </c>
      <c r="D30" s="3">
        <v>5.25</v>
      </c>
    </row>
    <row r="31" spans="2:4">
      <c r="B31" s="3">
        <v>30.6</v>
      </c>
      <c r="D31" s="2">
        <v>4.42</v>
      </c>
    </row>
    <row r="32" spans="2:4">
      <c r="B32" s="3">
        <v>30.31</v>
      </c>
      <c r="D32" s="2">
        <v>4.34</v>
      </c>
    </row>
    <row r="33" spans="2:4">
      <c r="B33" s="2">
        <v>30.25</v>
      </c>
      <c r="D33" s="3">
        <v>3.91</v>
      </c>
    </row>
    <row r="34" spans="2:4">
      <c r="B34" s="2">
        <v>29.71</v>
      </c>
      <c r="D34" s="2">
        <v>3.86</v>
      </c>
    </row>
    <row r="35" spans="2:4">
      <c r="B35" s="2">
        <v>29.71</v>
      </c>
      <c r="D35" s="2">
        <v>2.91</v>
      </c>
    </row>
    <row r="36" spans="2:4">
      <c r="B36" s="2">
        <v>29.53</v>
      </c>
      <c r="D36" s="3">
        <v>2.91</v>
      </c>
    </row>
    <row r="37" spans="2:4">
      <c r="B37" s="3">
        <v>29.4</v>
      </c>
      <c r="D37" s="2">
        <v>2.44</v>
      </c>
    </row>
    <row r="38" spans="2:4">
      <c r="B38" s="2">
        <v>29.02</v>
      </c>
      <c r="D38" s="2">
        <v>2.39</v>
      </c>
    </row>
    <row r="39" spans="2:4">
      <c r="B39" s="2">
        <v>28.9</v>
      </c>
      <c r="D39" s="2">
        <v>2.39</v>
      </c>
    </row>
    <row r="40" spans="2:4">
      <c r="B40" s="3">
        <v>28.9</v>
      </c>
      <c r="D40" s="2">
        <v>2.39</v>
      </c>
    </row>
    <row r="41" spans="2:4">
      <c r="B41" s="2">
        <v>28.78</v>
      </c>
      <c r="D41" s="2">
        <v>2.39</v>
      </c>
    </row>
    <row r="42" spans="2:4">
      <c r="B42" s="2">
        <v>28.62</v>
      </c>
      <c r="D42" s="2">
        <v>2.39</v>
      </c>
    </row>
    <row r="43" spans="2:4">
      <c r="B43" s="2">
        <v>28.61</v>
      </c>
      <c r="D43" s="2">
        <v>2.39</v>
      </c>
    </row>
    <row r="44" spans="2:4">
      <c r="B44" s="2">
        <v>28.6</v>
      </c>
      <c r="D44" s="2">
        <v>2.37</v>
      </c>
    </row>
    <row r="45" spans="2:4">
      <c r="B45" s="2">
        <v>28.5</v>
      </c>
      <c r="D45" s="3">
        <v>2.33</v>
      </c>
    </row>
    <row r="46" spans="2:4">
      <c r="B46" s="2">
        <v>28.5</v>
      </c>
      <c r="D46" s="2">
        <v>2.0499999999999998</v>
      </c>
    </row>
    <row r="47" spans="2:4">
      <c r="B47" s="2">
        <v>28.45</v>
      </c>
      <c r="D47" s="2">
        <v>1.97</v>
      </c>
    </row>
    <row r="48" spans="2:4">
      <c r="B48" s="2">
        <v>28.3</v>
      </c>
      <c r="D48" s="2">
        <v>1.96</v>
      </c>
    </row>
    <row r="49" spans="2:4">
      <c r="B49" s="2">
        <v>28.25</v>
      </c>
      <c r="D49" s="3">
        <v>1.66</v>
      </c>
    </row>
    <row r="50" spans="2:4">
      <c r="B50" s="2">
        <v>28.14</v>
      </c>
      <c r="D50" s="3">
        <v>1.65</v>
      </c>
    </row>
    <row r="51" spans="2:4">
      <c r="B51" s="2">
        <v>28.13</v>
      </c>
      <c r="D51" s="2">
        <v>1.44</v>
      </c>
    </row>
    <row r="52" spans="2:4">
      <c r="B52" s="2">
        <v>28.03</v>
      </c>
      <c r="D52" s="2">
        <v>1.35</v>
      </c>
    </row>
    <row r="53" spans="2:4">
      <c r="B53" s="2">
        <v>27.62</v>
      </c>
      <c r="D53" s="3">
        <v>0.57999999999999996</v>
      </c>
    </row>
    <row r="54" spans="2:4">
      <c r="B54" s="2">
        <v>26.97</v>
      </c>
      <c r="D54" s="2">
        <v>0.57999999999999996</v>
      </c>
    </row>
    <row r="55" spans="2:4">
      <c r="B55" s="2">
        <v>26.81</v>
      </c>
      <c r="D55" s="2">
        <v>0.48</v>
      </c>
    </row>
    <row r="56" spans="2:4">
      <c r="B56" s="2">
        <v>26.66</v>
      </c>
      <c r="D56" s="2">
        <v>0.03</v>
      </c>
    </row>
    <row r="57" spans="2:4">
      <c r="B57" s="2">
        <v>26.22</v>
      </c>
      <c r="D57" s="2">
        <v>0.03</v>
      </c>
    </row>
    <row r="58" spans="2:4">
      <c r="B58" s="2">
        <v>26.02</v>
      </c>
      <c r="D58" s="3">
        <v>0.03</v>
      </c>
    </row>
    <row r="59" spans="2:4">
      <c r="B59" s="2">
        <v>25.92</v>
      </c>
      <c r="D59" s="3">
        <v>0</v>
      </c>
    </row>
    <row r="60" spans="2:4">
      <c r="B60" s="2">
        <v>25.6</v>
      </c>
      <c r="D60" s="2">
        <v>0</v>
      </c>
    </row>
    <row r="61" spans="2:4">
      <c r="B61" s="2">
        <v>25.35</v>
      </c>
      <c r="D61" s="2">
        <v>0</v>
      </c>
    </row>
    <row r="62" spans="2:4">
      <c r="B62" s="2">
        <v>25.28</v>
      </c>
      <c r="D62" s="2">
        <v>0</v>
      </c>
    </row>
    <row r="63" spans="2:4">
      <c r="B63" s="2">
        <v>24.92</v>
      </c>
      <c r="D63" s="2">
        <v>0</v>
      </c>
    </row>
    <row r="64" spans="2:4" ht="15.5">
      <c r="B64" s="2">
        <v>24.86</v>
      </c>
      <c r="D64" s="7">
        <v>11.49</v>
      </c>
    </row>
    <row r="65" spans="2:4" ht="15.5">
      <c r="B65" s="2">
        <v>24.84</v>
      </c>
      <c r="D65" s="7">
        <v>10.8</v>
      </c>
    </row>
    <row r="66" spans="2:4" ht="15.5">
      <c r="B66" s="2">
        <v>24.75</v>
      </c>
      <c r="D66" s="7">
        <v>11.73</v>
      </c>
    </row>
    <row r="67" spans="2:4" ht="15.5">
      <c r="B67" s="2">
        <v>24.75</v>
      </c>
      <c r="D67" s="7">
        <v>0</v>
      </c>
    </row>
    <row r="68" spans="2:4" ht="15.5">
      <c r="B68" s="2">
        <v>24.1</v>
      </c>
      <c r="D68" s="7">
        <v>0</v>
      </c>
    </row>
    <row r="69" spans="2:4" ht="15.5">
      <c r="B69" s="2">
        <v>24.08</v>
      </c>
      <c r="D69" s="7">
        <v>0</v>
      </c>
    </row>
    <row r="70" spans="2:4" ht="15.5">
      <c r="B70" s="3">
        <v>24.05</v>
      </c>
      <c r="D70" s="7">
        <v>16.649999999999999</v>
      </c>
    </row>
    <row r="71" spans="2:4" ht="15.5">
      <c r="B71" s="2">
        <v>23.94</v>
      </c>
      <c r="D71" s="7">
        <v>0</v>
      </c>
    </row>
    <row r="72" spans="2:4" ht="15.5">
      <c r="B72" s="3">
        <v>23.83</v>
      </c>
      <c r="D72" s="7">
        <v>12.01</v>
      </c>
    </row>
    <row r="73" spans="2:4" ht="15.5">
      <c r="B73" s="3">
        <v>23.67</v>
      </c>
      <c r="D73" s="7">
        <v>6.26</v>
      </c>
    </row>
    <row r="74" spans="2:4" ht="15.5">
      <c r="B74" s="3">
        <v>23.41</v>
      </c>
      <c r="D74" s="7">
        <v>0</v>
      </c>
    </row>
    <row r="75" spans="2:4" ht="15.5">
      <c r="B75" s="3">
        <v>23.34</v>
      </c>
      <c r="D75" s="7">
        <v>0</v>
      </c>
    </row>
    <row r="76" spans="2:4" ht="15.5">
      <c r="B76" s="2">
        <v>22.94</v>
      </c>
      <c r="D76" s="7">
        <v>0</v>
      </c>
    </row>
    <row r="77" spans="2:4" ht="15.5">
      <c r="B77" s="2">
        <v>22.93</v>
      </c>
      <c r="D77" s="7">
        <v>0</v>
      </c>
    </row>
    <row r="78" spans="2:4" ht="15.5">
      <c r="B78" s="2">
        <v>22.86</v>
      </c>
      <c r="D78" s="7">
        <v>4.43</v>
      </c>
    </row>
    <row r="79" spans="2:4" ht="15.5">
      <c r="B79" s="3">
        <v>22.76</v>
      </c>
      <c r="D79" s="7">
        <v>27.07</v>
      </c>
    </row>
    <row r="80" spans="2:4" ht="15.5">
      <c r="B80" s="3">
        <v>22.76</v>
      </c>
      <c r="D80" s="7">
        <v>0</v>
      </c>
    </row>
    <row r="81" spans="2:4" ht="15.5">
      <c r="B81" s="2">
        <v>22.46</v>
      </c>
      <c r="D81" s="7">
        <v>0</v>
      </c>
    </row>
    <row r="82" spans="2:4" ht="15.5">
      <c r="B82" s="2">
        <v>22.4</v>
      </c>
      <c r="D82" s="7">
        <v>0</v>
      </c>
    </row>
    <row r="83" spans="2:4" ht="15.5">
      <c r="B83" s="3">
        <v>22.31</v>
      </c>
      <c r="D83" s="7">
        <v>0</v>
      </c>
    </row>
    <row r="84" spans="2:4" ht="15.5">
      <c r="B84" s="3">
        <v>22.15</v>
      </c>
      <c r="D84" s="7">
        <v>0</v>
      </c>
    </row>
    <row r="85" spans="2:4" ht="15.5">
      <c r="B85" s="3">
        <v>22.15</v>
      </c>
      <c r="D85" s="7">
        <v>0</v>
      </c>
    </row>
    <row r="86" spans="2:4" ht="15.5">
      <c r="B86" s="3">
        <v>22.14</v>
      </c>
      <c r="D86" s="7">
        <v>0</v>
      </c>
    </row>
    <row r="87" spans="2:4" ht="15.5">
      <c r="B87" s="2">
        <v>22.07</v>
      </c>
      <c r="D87" s="7">
        <v>13.55</v>
      </c>
    </row>
    <row r="88" spans="2:4" ht="15.5">
      <c r="B88" s="4">
        <v>22</v>
      </c>
      <c r="D88" s="7">
        <v>0</v>
      </c>
    </row>
    <row r="89" spans="2:4" ht="15.5">
      <c r="B89" s="2">
        <v>21.93</v>
      </c>
      <c r="D89" s="7">
        <v>0</v>
      </c>
    </row>
    <row r="90" spans="2:4">
      <c r="B90" s="2">
        <v>21.74</v>
      </c>
    </row>
    <row r="91" spans="2:4">
      <c r="B91" s="2">
        <v>21.66</v>
      </c>
    </row>
    <row r="92" spans="2:4">
      <c r="B92" s="2">
        <v>21.6</v>
      </c>
    </row>
    <row r="93" spans="2:4">
      <c r="B93" s="2">
        <v>21.49</v>
      </c>
    </row>
    <row r="94" spans="2:4">
      <c r="B94" s="2">
        <v>21.42</v>
      </c>
    </row>
    <row r="95" spans="2:4">
      <c r="B95" s="3">
        <v>21.39</v>
      </c>
    </row>
    <row r="96" spans="2:4">
      <c r="B96" s="2">
        <v>21.38</v>
      </c>
    </row>
    <row r="97" spans="2:2">
      <c r="B97" s="3">
        <v>21.38</v>
      </c>
    </row>
    <row r="98" spans="2:2">
      <c r="B98" s="2">
        <v>21.35</v>
      </c>
    </row>
    <row r="99" spans="2:2">
      <c r="B99" s="2">
        <v>21.35</v>
      </c>
    </row>
    <row r="100" spans="2:2">
      <c r="B100" s="2">
        <v>21.05</v>
      </c>
    </row>
    <row r="101" spans="2:2">
      <c r="B101" s="3">
        <v>20.97</v>
      </c>
    </row>
    <row r="102" spans="2:2">
      <c r="B102" s="2">
        <v>20.97</v>
      </c>
    </row>
    <row r="103" spans="2:2">
      <c r="B103" s="2">
        <v>20.95</v>
      </c>
    </row>
    <row r="104" spans="2:2">
      <c r="B104" s="2">
        <v>20.74</v>
      </c>
    </row>
    <row r="105" spans="2:2">
      <c r="B105" s="3">
        <v>20.41</v>
      </c>
    </row>
    <row r="106" spans="2:2">
      <c r="B106" s="2">
        <v>20.309999999999999</v>
      </c>
    </row>
    <row r="107" spans="2:2">
      <c r="B107" s="2">
        <v>20.28</v>
      </c>
    </row>
    <row r="108" spans="2:2">
      <c r="B108" s="2">
        <v>20.27</v>
      </c>
    </row>
    <row r="109" spans="2:2">
      <c r="B109" s="3">
        <v>20.23</v>
      </c>
    </row>
    <row r="110" spans="2:2">
      <c r="B110" s="2">
        <v>20.22</v>
      </c>
    </row>
    <row r="111" spans="2:2">
      <c r="B111" s="2">
        <v>20.22</v>
      </c>
    </row>
    <row r="112" spans="2:2">
      <c r="B112" s="2">
        <v>20.13</v>
      </c>
    </row>
    <row r="113" spans="2:2">
      <c r="B113" s="2">
        <v>20.12</v>
      </c>
    </row>
    <row r="114" spans="2:2">
      <c r="B114" s="2">
        <v>19.96</v>
      </c>
    </row>
    <row r="115" spans="2:2">
      <c r="B115" s="3">
        <v>19.95</v>
      </c>
    </row>
    <row r="116" spans="2:2">
      <c r="B116" s="2">
        <v>19.93</v>
      </c>
    </row>
    <row r="117" spans="2:2">
      <c r="B117" s="2">
        <v>19.89</v>
      </c>
    </row>
    <row r="118" spans="2:2">
      <c r="B118" s="2">
        <v>19.86</v>
      </c>
    </row>
    <row r="119" spans="2:2">
      <c r="B119" s="3">
        <v>19.82</v>
      </c>
    </row>
    <row r="120" spans="2:2">
      <c r="B120" s="2">
        <v>19.79</v>
      </c>
    </row>
    <row r="121" spans="2:2">
      <c r="B121" s="2">
        <v>19.73</v>
      </c>
    </row>
    <row r="122" spans="2:2">
      <c r="B122" s="2">
        <v>19.690000000000001</v>
      </c>
    </row>
    <row r="123" spans="2:2">
      <c r="B123" s="2">
        <v>19.66</v>
      </c>
    </row>
    <row r="124" spans="2:2">
      <c r="B124" s="2">
        <v>19.59</v>
      </c>
    </row>
    <row r="125" spans="2:2">
      <c r="B125" s="3">
        <v>19.55</v>
      </c>
    </row>
    <row r="126" spans="2:2">
      <c r="B126" s="2">
        <v>19.489999999999998</v>
      </c>
    </row>
    <row r="127" spans="2:2">
      <c r="B127" s="2">
        <v>19.420000000000002</v>
      </c>
    </row>
    <row r="128" spans="2:2">
      <c r="B128" s="3">
        <v>19.37</v>
      </c>
    </row>
    <row r="129" spans="2:2">
      <c r="B129" s="2">
        <v>19.350000000000001</v>
      </c>
    </row>
    <row r="130" spans="2:2">
      <c r="B130" s="2">
        <v>19.329999999999998</v>
      </c>
    </row>
    <row r="131" spans="2:2">
      <c r="B131" s="2">
        <v>19.329999999999998</v>
      </c>
    </row>
    <row r="132" spans="2:2">
      <c r="B132" s="2">
        <v>19.13</v>
      </c>
    </row>
    <row r="133" spans="2:2">
      <c r="B133" s="2">
        <v>18.91</v>
      </c>
    </row>
    <row r="134" spans="2:2">
      <c r="B134" s="2">
        <v>18.82</v>
      </c>
    </row>
    <row r="135" spans="2:2">
      <c r="B135" s="3">
        <v>18.809999999999999</v>
      </c>
    </row>
    <row r="136" spans="2:2">
      <c r="B136" s="2">
        <v>18.8</v>
      </c>
    </row>
    <row r="137" spans="2:2">
      <c r="B137" s="2">
        <v>18.77</v>
      </c>
    </row>
    <row r="138" spans="2:2">
      <c r="B138" s="3">
        <v>18.66</v>
      </c>
    </row>
    <row r="139" spans="2:2">
      <c r="B139" s="3">
        <v>18.66</v>
      </c>
    </row>
    <row r="140" spans="2:2">
      <c r="B140" s="2">
        <v>18.649999999999999</v>
      </c>
    </row>
    <row r="141" spans="2:2">
      <c r="B141" s="2">
        <v>18.559999999999999</v>
      </c>
    </row>
    <row r="142" spans="2:2">
      <c r="B142" s="3">
        <v>18.52</v>
      </c>
    </row>
    <row r="143" spans="2:2">
      <c r="B143" s="2">
        <v>18.440000000000001</v>
      </c>
    </row>
    <row r="144" spans="2:2">
      <c r="B144" s="2">
        <v>18.43</v>
      </c>
    </row>
    <row r="145" spans="2:2">
      <c r="B145" s="2">
        <v>18.420000000000002</v>
      </c>
    </row>
    <row r="146" spans="2:2">
      <c r="B146" s="3">
        <v>18.239999999999998</v>
      </c>
    </row>
    <row r="147" spans="2:2">
      <c r="B147" s="2">
        <v>18.23</v>
      </c>
    </row>
    <row r="148" spans="2:2">
      <c r="B148" s="3">
        <v>18.22</v>
      </c>
    </row>
    <row r="149" spans="2:2">
      <c r="B149" s="3">
        <v>18.07</v>
      </c>
    </row>
    <row r="150" spans="2:2">
      <c r="B150" s="2">
        <v>18.03</v>
      </c>
    </row>
    <row r="151" spans="2:2">
      <c r="B151" s="2">
        <v>17.98</v>
      </c>
    </row>
    <row r="152" spans="2:2">
      <c r="B152" s="2">
        <v>17.91</v>
      </c>
    </row>
    <row r="153" spans="2:2">
      <c r="B153" s="2">
        <v>17.739999999999998</v>
      </c>
    </row>
    <row r="154" spans="2:2">
      <c r="B154" s="3">
        <v>17.62</v>
      </c>
    </row>
    <row r="155" spans="2:2">
      <c r="B155" s="2">
        <v>17.52</v>
      </c>
    </row>
    <row r="156" spans="2:2">
      <c r="B156" s="2">
        <v>17.420000000000002</v>
      </c>
    </row>
    <row r="157" spans="2:2">
      <c r="B157" s="2">
        <v>17.36</v>
      </c>
    </row>
    <row r="158" spans="2:2">
      <c r="B158" s="3">
        <v>17.350000000000001</v>
      </c>
    </row>
    <row r="159" spans="2:2">
      <c r="B159" s="2">
        <v>17.27</v>
      </c>
    </row>
    <row r="160" spans="2:2">
      <c r="B160" s="3">
        <v>17.21</v>
      </c>
    </row>
    <row r="161" spans="2:2">
      <c r="B161" s="2">
        <v>17.18</v>
      </c>
    </row>
    <row r="162" spans="2:2">
      <c r="B162" s="3">
        <v>17.05</v>
      </c>
    </row>
    <row r="163" spans="2:2">
      <c r="B163" s="3">
        <v>16.940000000000001</v>
      </c>
    </row>
    <row r="164" spans="2:2">
      <c r="B164" s="2">
        <v>16.940000000000001</v>
      </c>
    </row>
    <row r="165" spans="2:2">
      <c r="B165" s="2">
        <v>16.93</v>
      </c>
    </row>
    <row r="166" spans="2:2">
      <c r="B166" s="2">
        <v>16.93</v>
      </c>
    </row>
    <row r="167" spans="2:2">
      <c r="B167" s="2">
        <v>16.829999999999998</v>
      </c>
    </row>
    <row r="168" spans="2:2">
      <c r="B168" s="2">
        <v>16.82</v>
      </c>
    </row>
    <row r="169" spans="2:2">
      <c r="B169" s="2">
        <v>16.760000000000002</v>
      </c>
    </row>
    <row r="170" spans="2:2">
      <c r="B170" s="3">
        <v>16.690000000000001</v>
      </c>
    </row>
    <row r="171" spans="2:2">
      <c r="B171" s="2">
        <v>16.670000000000002</v>
      </c>
    </row>
    <row r="172" spans="2:2">
      <c r="B172" s="2">
        <v>16.579999999999998</v>
      </c>
    </row>
    <row r="173" spans="2:2">
      <c r="B173" s="2">
        <v>16.46</v>
      </c>
    </row>
    <row r="174" spans="2:2">
      <c r="B174" s="2">
        <v>16.45</v>
      </c>
    </row>
    <row r="175" spans="2:2">
      <c r="B175" s="2">
        <v>16.22</v>
      </c>
    </row>
    <row r="176" spans="2:2">
      <c r="B176" s="2">
        <v>16.149999999999999</v>
      </c>
    </row>
    <row r="177" spans="2:2">
      <c r="B177" s="2">
        <v>16.11</v>
      </c>
    </row>
    <row r="178" spans="2:2">
      <c r="B178" s="2">
        <v>16.100000000000001</v>
      </c>
    </row>
    <row r="179" spans="2:2">
      <c r="B179" s="3">
        <v>15.91</v>
      </c>
    </row>
    <row r="180" spans="2:2">
      <c r="B180" s="2">
        <v>15.78</v>
      </c>
    </row>
    <row r="181" spans="2:2">
      <c r="B181" s="2">
        <v>15.77</v>
      </c>
    </row>
    <row r="182" spans="2:2">
      <c r="B182" s="2">
        <v>15.72</v>
      </c>
    </row>
    <row r="183" spans="2:2">
      <c r="B183" s="2">
        <v>15.72</v>
      </c>
    </row>
    <row r="184" spans="2:2">
      <c r="B184" s="2">
        <v>15.55</v>
      </c>
    </row>
    <row r="185" spans="2:2">
      <c r="B185" s="3">
        <v>15.55</v>
      </c>
    </row>
    <row r="186" spans="2:2">
      <c r="B186" s="3">
        <v>15.55</v>
      </c>
    </row>
    <row r="187" spans="2:2">
      <c r="B187" s="2">
        <v>15.34</v>
      </c>
    </row>
    <row r="188" spans="2:2">
      <c r="B188" s="2">
        <v>15.31</v>
      </c>
    </row>
    <row r="189" spans="2:2">
      <c r="B189" s="2">
        <v>15.23</v>
      </c>
    </row>
    <row r="190" spans="2:2">
      <c r="B190" s="2">
        <v>15.13</v>
      </c>
    </row>
    <row r="191" spans="2:2">
      <c r="B191" s="2">
        <v>15.13</v>
      </c>
    </row>
    <row r="192" spans="2:2">
      <c r="B192" s="2">
        <v>14.96</v>
      </c>
    </row>
    <row r="193" spans="2:2">
      <c r="B193" s="3">
        <v>14.93</v>
      </c>
    </row>
    <row r="194" spans="2:2">
      <c r="B194" s="2">
        <v>14.91</v>
      </c>
    </row>
    <row r="195" spans="2:2">
      <c r="B195" s="2">
        <v>14.89</v>
      </c>
    </row>
    <row r="196" spans="2:2">
      <c r="B196" s="3">
        <v>14.81</v>
      </c>
    </row>
    <row r="197" spans="2:2">
      <c r="B197" s="2">
        <v>14.75</v>
      </c>
    </row>
    <row r="198" spans="2:2">
      <c r="B198" s="2">
        <v>14.74</v>
      </c>
    </row>
    <row r="199" spans="2:2">
      <c r="B199" s="2">
        <v>14.7</v>
      </c>
    </row>
    <row r="200" spans="2:2">
      <c r="B200" s="2">
        <v>14.64</v>
      </c>
    </row>
    <row r="201" spans="2:2">
      <c r="B201" s="2">
        <v>14.63</v>
      </c>
    </row>
    <row r="202" spans="2:2">
      <c r="B202" s="2">
        <v>14.61</v>
      </c>
    </row>
    <row r="203" spans="2:2">
      <c r="B203" s="2">
        <v>14.6</v>
      </c>
    </row>
    <row r="204" spans="2:2">
      <c r="B204" s="3">
        <v>14.58</v>
      </c>
    </row>
    <row r="205" spans="2:2">
      <c r="B205" s="2">
        <v>14.44</v>
      </c>
    </row>
    <row r="206" spans="2:2">
      <c r="B206" s="2">
        <v>14.38</v>
      </c>
    </row>
    <row r="207" spans="2:2">
      <c r="B207" s="2">
        <v>14.21</v>
      </c>
    </row>
    <row r="208" spans="2:2">
      <c r="B208" s="2">
        <v>14.12</v>
      </c>
    </row>
    <row r="209" spans="2:2">
      <c r="B209" s="2">
        <v>14.12</v>
      </c>
    </row>
    <row r="210" spans="2:2">
      <c r="B210" s="3">
        <v>14.1</v>
      </c>
    </row>
    <row r="211" spans="2:2">
      <c r="B211" s="2">
        <v>14.1</v>
      </c>
    </row>
    <row r="212" spans="2:2">
      <c r="B212" s="2">
        <v>14.1</v>
      </c>
    </row>
    <row r="213" spans="2:2">
      <c r="B213" s="2">
        <v>14.09</v>
      </c>
    </row>
    <row r="214" spans="2:2">
      <c r="B214" s="2">
        <v>14.07</v>
      </c>
    </row>
    <row r="215" spans="2:2">
      <c r="B215" s="2">
        <v>13.92</v>
      </c>
    </row>
    <row r="216" spans="2:2">
      <c r="B216" s="2">
        <v>13.9</v>
      </c>
    </row>
    <row r="217" spans="2:2">
      <c r="B217" s="2">
        <v>13.88</v>
      </c>
    </row>
    <row r="218" spans="2:2">
      <c r="B218" s="2">
        <v>13.82</v>
      </c>
    </row>
    <row r="219" spans="2:2">
      <c r="B219" s="3">
        <v>13.64</v>
      </c>
    </row>
    <row r="220" spans="2:2">
      <c r="B220" s="2">
        <v>13.63</v>
      </c>
    </row>
    <row r="221" spans="2:2">
      <c r="B221" s="2">
        <v>13.63</v>
      </c>
    </row>
    <row r="222" spans="2:2">
      <c r="B222" s="2">
        <v>13.54</v>
      </c>
    </row>
    <row r="223" spans="2:2">
      <c r="B223" s="2">
        <v>13.49</v>
      </c>
    </row>
    <row r="224" spans="2:2">
      <c r="B224" s="2">
        <v>13.44</v>
      </c>
    </row>
    <row r="225" spans="2:2">
      <c r="B225" s="3">
        <v>13.36</v>
      </c>
    </row>
    <row r="226" spans="2:2">
      <c r="B226" s="3">
        <v>13.18</v>
      </c>
    </row>
    <row r="227" spans="2:2">
      <c r="B227" s="2">
        <v>13.08</v>
      </c>
    </row>
    <row r="228" spans="2:2">
      <c r="B228" s="3">
        <v>13.03</v>
      </c>
    </row>
    <row r="229" spans="2:2">
      <c r="B229" s="2">
        <v>13.01</v>
      </c>
    </row>
    <row r="230" spans="2:2">
      <c r="B230" s="2">
        <v>12.9</v>
      </c>
    </row>
    <row r="231" spans="2:2">
      <c r="B231" s="3">
        <v>12.71</v>
      </c>
    </row>
    <row r="232" spans="2:2">
      <c r="B232" s="2">
        <v>12.67</v>
      </c>
    </row>
    <row r="233" spans="2:2">
      <c r="B233" s="2">
        <v>12.61</v>
      </c>
    </row>
    <row r="234" spans="2:2">
      <c r="B234" s="2">
        <v>12.51</v>
      </c>
    </row>
    <row r="235" spans="2:2">
      <c r="B235" s="3">
        <v>12.47</v>
      </c>
    </row>
    <row r="236" spans="2:2">
      <c r="B236" s="2">
        <v>12.32</v>
      </c>
    </row>
    <row r="237" spans="2:2">
      <c r="B237" s="2">
        <v>12.31</v>
      </c>
    </row>
    <row r="238" spans="2:2">
      <c r="B238" s="2">
        <v>12.31</v>
      </c>
    </row>
    <row r="239" spans="2:2">
      <c r="B239" s="2">
        <v>12.26</v>
      </c>
    </row>
    <row r="240" spans="2:2">
      <c r="B240" s="3">
        <v>12.25</v>
      </c>
    </row>
    <row r="241" spans="2:2">
      <c r="B241" s="3">
        <v>12.24</v>
      </c>
    </row>
    <row r="242" spans="2:2">
      <c r="B242" s="2">
        <v>12.2</v>
      </c>
    </row>
    <row r="243" spans="2:2">
      <c r="B243" s="3">
        <v>12.17</v>
      </c>
    </row>
    <row r="244" spans="2:2">
      <c r="B244" s="3">
        <v>12.16</v>
      </c>
    </row>
    <row r="245" spans="2:2">
      <c r="B245" s="2">
        <v>12.16</v>
      </c>
    </row>
    <row r="246" spans="2:2">
      <c r="B246" s="2">
        <v>12.06</v>
      </c>
    </row>
    <row r="247" spans="2:2">
      <c r="B247" s="2">
        <v>12.01</v>
      </c>
    </row>
    <row r="248" spans="2:2">
      <c r="B248" s="3">
        <v>12.01</v>
      </c>
    </row>
    <row r="249" spans="2:2">
      <c r="B249" s="3">
        <v>12</v>
      </c>
    </row>
    <row r="250" spans="2:2">
      <c r="B250" s="2">
        <v>11.99</v>
      </c>
    </row>
    <row r="251" spans="2:2">
      <c r="B251" s="2">
        <v>11.97</v>
      </c>
    </row>
    <row r="252" spans="2:2">
      <c r="B252" s="2">
        <v>11.94</v>
      </c>
    </row>
    <row r="253" spans="2:2">
      <c r="B253" s="2">
        <v>11.91</v>
      </c>
    </row>
    <row r="254" spans="2:2">
      <c r="B254" s="2">
        <v>11.88</v>
      </c>
    </row>
    <row r="255" spans="2:2">
      <c r="B255" s="2">
        <v>11.82</v>
      </c>
    </row>
    <row r="256" spans="2:2">
      <c r="B256" s="3">
        <v>11.81</v>
      </c>
    </row>
    <row r="257" spans="2:2">
      <c r="B257" s="2">
        <v>11.74</v>
      </c>
    </row>
    <row r="258" spans="2:2">
      <c r="B258" s="2">
        <v>11.69</v>
      </c>
    </row>
    <row r="259" spans="2:2">
      <c r="B259" s="2">
        <v>11.66</v>
      </c>
    </row>
    <row r="260" spans="2:2">
      <c r="B260" s="3">
        <v>11.66</v>
      </c>
    </row>
    <row r="261" spans="2:2">
      <c r="B261" s="3">
        <v>11.64</v>
      </c>
    </row>
    <row r="262" spans="2:2">
      <c r="B262" s="2">
        <v>11.58</v>
      </c>
    </row>
    <row r="263" spans="2:2">
      <c r="B263" s="2">
        <v>11.56</v>
      </c>
    </row>
    <row r="264" spans="2:2">
      <c r="B264" s="2">
        <v>11.47</v>
      </c>
    </row>
    <row r="265" spans="2:2">
      <c r="B265" s="2">
        <v>11.44</v>
      </c>
    </row>
    <row r="266" spans="2:2">
      <c r="B266" s="3">
        <v>11.42</v>
      </c>
    </row>
    <row r="267" spans="2:2">
      <c r="B267" s="2">
        <v>11.42</v>
      </c>
    </row>
    <row r="268" spans="2:2">
      <c r="B268" s="2">
        <v>11.27</v>
      </c>
    </row>
    <row r="269" spans="2:2">
      <c r="B269" s="2">
        <v>11.16</v>
      </c>
    </row>
    <row r="270" spans="2:2">
      <c r="B270" s="2">
        <v>11.13</v>
      </c>
    </row>
    <row r="271" spans="2:2">
      <c r="B271" s="3">
        <v>11.11</v>
      </c>
    </row>
    <row r="272" spans="2:2">
      <c r="B272" s="2">
        <v>11.06</v>
      </c>
    </row>
    <row r="273" spans="2:2">
      <c r="B273" s="3">
        <v>11.05</v>
      </c>
    </row>
    <row r="274" spans="2:2">
      <c r="B274" s="2">
        <v>11.05</v>
      </c>
    </row>
    <row r="275" spans="2:2">
      <c r="B275" s="2">
        <v>10.97</v>
      </c>
    </row>
    <row r="276" spans="2:2">
      <c r="B276" s="3">
        <v>10.75</v>
      </c>
    </row>
    <row r="277" spans="2:2">
      <c r="B277" s="2">
        <v>10.62</v>
      </c>
    </row>
    <row r="278" spans="2:2">
      <c r="B278" s="3">
        <v>10.56</v>
      </c>
    </row>
    <row r="279" spans="2:2">
      <c r="B279" s="2">
        <v>10.55</v>
      </c>
    </row>
    <row r="280" spans="2:2">
      <c r="B280" s="3">
        <v>10.55</v>
      </c>
    </row>
    <row r="281" spans="2:2">
      <c r="B281" s="2">
        <v>10.51</v>
      </c>
    </row>
    <row r="282" spans="2:2">
      <c r="B282" s="3">
        <v>10.44</v>
      </c>
    </row>
    <row r="283" spans="2:2">
      <c r="B283" s="2">
        <v>10.34</v>
      </c>
    </row>
    <row r="284" spans="2:2">
      <c r="B284" s="3">
        <v>10.32</v>
      </c>
    </row>
    <row r="285" spans="2:2">
      <c r="B285" s="2">
        <v>10.11</v>
      </c>
    </row>
    <row r="286" spans="2:2">
      <c r="B286" s="2">
        <v>10.06</v>
      </c>
    </row>
    <row r="287" spans="2:2">
      <c r="B287" s="2">
        <v>9.93</v>
      </c>
    </row>
    <row r="288" spans="2:2">
      <c r="B288" s="3">
        <v>9.92</v>
      </c>
    </row>
    <row r="289" spans="2:2">
      <c r="B289" s="2">
        <v>9.91</v>
      </c>
    </row>
    <row r="290" spans="2:2">
      <c r="B290" s="2">
        <v>9.91</v>
      </c>
    </row>
    <row r="291" spans="2:2">
      <c r="B291" s="2">
        <v>9.83</v>
      </c>
    </row>
    <row r="292" spans="2:2">
      <c r="B292" s="2">
        <v>9.7899999999999991</v>
      </c>
    </row>
    <row r="293" spans="2:2">
      <c r="B293" s="2">
        <v>9.69</v>
      </c>
    </row>
    <row r="294" spans="2:2">
      <c r="B294" s="3">
        <v>9.65</v>
      </c>
    </row>
    <row r="295" spans="2:2">
      <c r="B295" s="2">
        <v>9.59</v>
      </c>
    </row>
    <row r="296" spans="2:2">
      <c r="B296" s="2">
        <v>9.59</v>
      </c>
    </row>
    <row r="297" spans="2:2">
      <c r="B297" s="2">
        <v>9.58</v>
      </c>
    </row>
    <row r="298" spans="2:2">
      <c r="B298" s="3">
        <v>9.57</v>
      </c>
    </row>
    <row r="299" spans="2:2">
      <c r="B299" s="2">
        <v>9.49</v>
      </c>
    </row>
    <row r="300" spans="2:2">
      <c r="B300" s="3">
        <v>9.49</v>
      </c>
    </row>
    <row r="301" spans="2:2">
      <c r="B301" s="2">
        <v>9.43</v>
      </c>
    </row>
    <row r="302" spans="2:2">
      <c r="B302" s="3">
        <v>9.42</v>
      </c>
    </row>
    <row r="303" spans="2:2">
      <c r="B303" s="3">
        <v>9.33</v>
      </c>
    </row>
    <row r="304" spans="2:2">
      <c r="B304" s="2">
        <v>9.27</v>
      </c>
    </row>
    <row r="305" spans="2:2">
      <c r="B305" s="2">
        <v>9.23</v>
      </c>
    </row>
    <row r="306" spans="2:2">
      <c r="B306" s="2">
        <v>9.23</v>
      </c>
    </row>
    <row r="307" spans="2:2">
      <c r="B307" s="3">
        <v>9.2100000000000009</v>
      </c>
    </row>
    <row r="308" spans="2:2">
      <c r="B308" s="2">
        <v>9.17</v>
      </c>
    </row>
    <row r="309" spans="2:2">
      <c r="B309" s="3">
        <v>9.1</v>
      </c>
    </row>
    <row r="310" spans="2:2">
      <c r="B310" s="3">
        <v>8.8699999999999992</v>
      </c>
    </row>
    <row r="311" spans="2:2">
      <c r="B311" s="3">
        <v>8.8699999999999992</v>
      </c>
    </row>
    <row r="312" spans="2:2">
      <c r="B312" s="2">
        <v>8.8699999999999992</v>
      </c>
    </row>
    <row r="313" spans="2:2">
      <c r="B313" s="2">
        <v>8.84</v>
      </c>
    </row>
    <row r="314" spans="2:2">
      <c r="B314" s="3">
        <v>8.6</v>
      </c>
    </row>
    <row r="315" spans="2:2">
      <c r="B315" s="3">
        <v>8.5500000000000007</v>
      </c>
    </row>
    <row r="316" spans="2:2">
      <c r="B316" s="3">
        <v>8.48</v>
      </c>
    </row>
    <row r="317" spans="2:2">
      <c r="B317" s="3">
        <v>8.48</v>
      </c>
    </row>
    <row r="318" spans="2:2">
      <c r="B318" s="2">
        <v>8.4700000000000006</v>
      </c>
    </row>
    <row r="319" spans="2:2">
      <c r="B319" s="2">
        <v>8.4</v>
      </c>
    </row>
    <row r="320" spans="2:2">
      <c r="B320" s="3">
        <v>8.24</v>
      </c>
    </row>
    <row r="321" spans="2:2">
      <c r="B321" s="2">
        <v>8.17</v>
      </c>
    </row>
    <row r="322" spans="2:2">
      <c r="B322" s="2">
        <v>8.15</v>
      </c>
    </row>
    <row r="323" spans="2:2">
      <c r="B323" s="3">
        <v>8.0500000000000007</v>
      </c>
    </row>
    <row r="324" spans="2:2">
      <c r="B324" s="2">
        <v>7.94</v>
      </c>
    </row>
    <row r="325" spans="2:2">
      <c r="B325" s="3">
        <v>7.94</v>
      </c>
    </row>
    <row r="326" spans="2:2">
      <c r="B326" s="3">
        <v>7.81</v>
      </c>
    </row>
    <row r="327" spans="2:2">
      <c r="B327" s="2">
        <v>7.81</v>
      </c>
    </row>
    <row r="328" spans="2:2">
      <c r="B328" s="2">
        <v>7.69</v>
      </c>
    </row>
    <row r="329" spans="2:2">
      <c r="B329" s="2">
        <v>7.68</v>
      </c>
    </row>
    <row r="330" spans="2:2">
      <c r="B330" s="2">
        <v>7.63</v>
      </c>
    </row>
    <row r="331" spans="2:2">
      <c r="B331" s="3">
        <v>7.58</v>
      </c>
    </row>
    <row r="332" spans="2:2">
      <c r="B332" s="3">
        <v>7.46</v>
      </c>
    </row>
    <row r="333" spans="2:2">
      <c r="B333" s="3">
        <v>7.37</v>
      </c>
    </row>
    <row r="334" spans="2:2">
      <c r="B334" s="2">
        <v>7.37</v>
      </c>
    </row>
    <row r="335" spans="2:2">
      <c r="B335" s="2">
        <v>7.33</v>
      </c>
    </row>
    <row r="336" spans="2:2">
      <c r="B336" s="2">
        <v>7.31</v>
      </c>
    </row>
    <row r="337" spans="2:2">
      <c r="B337" s="3">
        <v>7.3</v>
      </c>
    </row>
    <row r="338" spans="2:2">
      <c r="B338" s="2">
        <v>7.25</v>
      </c>
    </row>
    <row r="339" spans="2:2">
      <c r="B339" s="2">
        <v>7.25</v>
      </c>
    </row>
    <row r="340" spans="2:2">
      <c r="B340" s="2">
        <v>7.22</v>
      </c>
    </row>
    <row r="341" spans="2:2">
      <c r="B341" s="2">
        <v>7.2</v>
      </c>
    </row>
    <row r="342" spans="2:2">
      <c r="B342" s="3">
        <v>7.02</v>
      </c>
    </row>
    <row r="343" spans="2:2">
      <c r="B343" s="2">
        <v>6.95</v>
      </c>
    </row>
    <row r="344" spans="2:2">
      <c r="B344" s="3">
        <v>6.79</v>
      </c>
    </row>
    <row r="345" spans="2:2">
      <c r="B345" s="3">
        <v>6.64</v>
      </c>
    </row>
    <row r="346" spans="2:2">
      <c r="B346" s="2">
        <v>6.63</v>
      </c>
    </row>
    <row r="347" spans="2:2">
      <c r="B347" s="2">
        <v>6.63</v>
      </c>
    </row>
    <row r="348" spans="2:2">
      <c r="B348" s="2">
        <v>6.53</v>
      </c>
    </row>
    <row r="349" spans="2:2">
      <c r="B349" s="2">
        <v>6.53</v>
      </c>
    </row>
    <row r="350" spans="2:2">
      <c r="B350" s="3">
        <v>6.41</v>
      </c>
    </row>
    <row r="351" spans="2:2">
      <c r="B351" s="3">
        <v>6.34</v>
      </c>
    </row>
    <row r="352" spans="2:2">
      <c r="B352" s="2">
        <v>6.3</v>
      </c>
    </row>
    <row r="353" spans="2:2">
      <c r="B353" s="2">
        <v>6.27</v>
      </c>
    </row>
    <row r="354" spans="2:2">
      <c r="B354" s="2">
        <v>6.27</v>
      </c>
    </row>
    <row r="355" spans="2:2">
      <c r="B355" s="2">
        <v>6.27</v>
      </c>
    </row>
    <row r="356" spans="2:2">
      <c r="B356" s="2">
        <v>6.25</v>
      </c>
    </row>
    <row r="357" spans="2:2">
      <c r="B357" s="3">
        <v>6</v>
      </c>
    </row>
    <row r="358" spans="2:2">
      <c r="B358" s="2">
        <v>5.92</v>
      </c>
    </row>
    <row r="359" spans="2:2">
      <c r="B359" s="2">
        <v>5.77</v>
      </c>
    </row>
    <row r="360" spans="2:2">
      <c r="B360" s="2">
        <v>5.77</v>
      </c>
    </row>
    <row r="361" spans="2:2">
      <c r="B361" s="3">
        <v>5.54</v>
      </c>
    </row>
    <row r="362" spans="2:2">
      <c r="B362" s="3">
        <v>5.5</v>
      </c>
    </row>
    <row r="363" spans="2:2">
      <c r="B363" s="3">
        <v>5.37</v>
      </c>
    </row>
    <row r="364" spans="2:2">
      <c r="B364" s="2">
        <v>5.37</v>
      </c>
    </row>
    <row r="365" spans="2:2">
      <c r="B365" s="3">
        <v>5.35</v>
      </c>
    </row>
    <row r="366" spans="2:2">
      <c r="B366" s="2">
        <v>5.26</v>
      </c>
    </row>
    <row r="367" spans="2:2">
      <c r="B367" s="2">
        <v>5.23</v>
      </c>
    </row>
    <row r="368" spans="2:2">
      <c r="B368" s="3">
        <v>5.21</v>
      </c>
    </row>
    <row r="369" spans="2:2">
      <c r="B369" s="2">
        <v>4.9400000000000004</v>
      </c>
    </row>
    <row r="370" spans="2:2">
      <c r="B370" s="3">
        <v>4.8499999999999996</v>
      </c>
    </row>
    <row r="371" spans="2:2">
      <c r="B371" s="2">
        <v>4.79</v>
      </c>
    </row>
    <row r="372" spans="2:2">
      <c r="B372" s="2">
        <v>4.79</v>
      </c>
    </row>
    <row r="373" spans="2:2">
      <c r="B373" s="2">
        <v>4.72</v>
      </c>
    </row>
    <row r="374" spans="2:2">
      <c r="B374" s="3">
        <v>4.6900000000000004</v>
      </c>
    </row>
    <row r="375" spans="2:2">
      <c r="B375" s="2">
        <v>4.6900000000000004</v>
      </c>
    </row>
    <row r="376" spans="2:2">
      <c r="B376" s="2">
        <v>4.5999999999999996</v>
      </c>
    </row>
    <row r="377" spans="2:2">
      <c r="B377" s="2">
        <v>4.17</v>
      </c>
    </row>
    <row r="378" spans="2:2">
      <c r="B378" s="2">
        <v>4.17</v>
      </c>
    </row>
    <row r="379" spans="2:2">
      <c r="B379" s="2">
        <v>4.17</v>
      </c>
    </row>
    <row r="380" spans="2:2">
      <c r="B380" s="2">
        <v>4.04</v>
      </c>
    </row>
    <row r="381" spans="2:2">
      <c r="B381" s="2">
        <v>3.86</v>
      </c>
    </row>
    <row r="382" spans="2:2">
      <c r="B382" s="3">
        <v>3.85</v>
      </c>
    </row>
    <row r="383" spans="2:2">
      <c r="B383" s="2">
        <v>3.68</v>
      </c>
    </row>
    <row r="384" spans="2:2">
      <c r="B384" s="2">
        <v>3.68</v>
      </c>
    </row>
    <row r="385" spans="2:2">
      <c r="B385" s="2">
        <v>3.17</v>
      </c>
    </row>
    <row r="386" spans="2:2">
      <c r="B386" s="3">
        <v>2.91</v>
      </c>
    </row>
    <row r="387" spans="2:2">
      <c r="B387" s="2">
        <v>2.8</v>
      </c>
    </row>
    <row r="388" spans="2:2">
      <c r="B388" s="2">
        <v>2.6</v>
      </c>
    </row>
    <row r="389" spans="2:2">
      <c r="B389" s="2">
        <v>2.08</v>
      </c>
    </row>
    <row r="390" spans="2:2">
      <c r="B390" s="3">
        <v>2.02</v>
      </c>
    </row>
    <row r="391" spans="2:2">
      <c r="B391" s="3">
        <v>1.17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3">
        <v>0</v>
      </c>
    </row>
    <row r="397" spans="2:2">
      <c r="B397" s="3">
        <v>0</v>
      </c>
    </row>
    <row r="398" spans="2:2">
      <c r="B398" s="3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5">
        <v>62.39</v>
      </c>
    </row>
    <row r="405" spans="2:2">
      <c r="B405" s="6">
        <v>59.88</v>
      </c>
    </row>
    <row r="406" spans="2:2">
      <c r="B406" s="6">
        <v>53.65</v>
      </c>
    </row>
    <row r="407" spans="2:2">
      <c r="B407" s="6">
        <v>51.4</v>
      </c>
    </row>
    <row r="408" spans="2:2">
      <c r="B408" s="5">
        <v>50.05</v>
      </c>
    </row>
    <row r="409" spans="2:2">
      <c r="B409" s="6">
        <v>49.66</v>
      </c>
    </row>
    <row r="410" spans="2:2">
      <c r="B410" s="5">
        <v>47.49</v>
      </c>
    </row>
    <row r="411" spans="2:2">
      <c r="B411" s="6">
        <v>46.75</v>
      </c>
    </row>
    <row r="412" spans="2:2">
      <c r="B412" s="5">
        <v>42.87</v>
      </c>
    </row>
    <row r="413" spans="2:2">
      <c r="B413" s="6">
        <v>40.98</v>
      </c>
    </row>
    <row r="414" spans="2:2">
      <c r="B414" s="6">
        <v>40.89</v>
      </c>
    </row>
    <row r="415" spans="2:2" ht="15.5">
      <c r="B415" s="7">
        <v>40.75</v>
      </c>
    </row>
    <row r="416" spans="2:2">
      <c r="B416" s="5">
        <v>37.770000000000003</v>
      </c>
    </row>
    <row r="417" spans="2:2">
      <c r="B417" s="6">
        <v>37.409999999999997</v>
      </c>
    </row>
    <row r="418" spans="2:2">
      <c r="B418" s="5">
        <v>37.18</v>
      </c>
    </row>
    <row r="419" spans="2:2">
      <c r="B419" s="6">
        <v>36.6</v>
      </c>
    </row>
    <row r="420" spans="2:2">
      <c r="B420" s="6">
        <v>35.92</v>
      </c>
    </row>
    <row r="421" spans="2:2">
      <c r="B421" s="5">
        <v>35.71</v>
      </c>
    </row>
    <row r="422" spans="2:2">
      <c r="B422" s="5">
        <v>35.200000000000003</v>
      </c>
    </row>
    <row r="423" spans="2:2" ht="15.5">
      <c r="B423" s="7">
        <v>34.340000000000003</v>
      </c>
    </row>
    <row r="424" spans="2:2">
      <c r="B424" s="5">
        <v>31.1</v>
      </c>
    </row>
    <row r="425" spans="2:2">
      <c r="B425" s="6">
        <v>31.09</v>
      </c>
    </row>
    <row r="426" spans="2:2">
      <c r="B426" s="6">
        <v>31.07</v>
      </c>
    </row>
    <row r="427" spans="2:2">
      <c r="B427" s="5">
        <v>29.4</v>
      </c>
    </row>
    <row r="428" spans="2:2">
      <c r="B428" s="6">
        <v>29.28</v>
      </c>
    </row>
    <row r="429" spans="2:2">
      <c r="B429" s="6">
        <v>28.8</v>
      </c>
    </row>
    <row r="430" spans="2:2">
      <c r="B430" s="5">
        <v>28.79</v>
      </c>
    </row>
    <row r="431" spans="2:2">
      <c r="B431" s="5">
        <v>27.19</v>
      </c>
    </row>
    <row r="432" spans="2:2">
      <c r="B432" s="6">
        <v>27.11</v>
      </c>
    </row>
    <row r="433" spans="2:2">
      <c r="B433" s="5">
        <v>27</v>
      </c>
    </row>
    <row r="434" spans="2:2">
      <c r="B434" s="6">
        <v>26.62</v>
      </c>
    </row>
    <row r="435" spans="2:2">
      <c r="B435" s="6">
        <v>26.28</v>
      </c>
    </row>
    <row r="436" spans="2:2">
      <c r="B436" s="6">
        <v>26.14</v>
      </c>
    </row>
    <row r="437" spans="2:2">
      <c r="B437" s="6">
        <v>26.03</v>
      </c>
    </row>
    <row r="438" spans="2:2">
      <c r="B438" s="6">
        <v>25.78</v>
      </c>
    </row>
    <row r="439" spans="2:2">
      <c r="B439" s="6">
        <v>25.72</v>
      </c>
    </row>
    <row r="440" spans="2:2">
      <c r="B440" s="5">
        <v>25.44</v>
      </c>
    </row>
    <row r="441" spans="2:2">
      <c r="B441" s="6">
        <v>25.2</v>
      </c>
    </row>
    <row r="442" spans="2:2" ht="15.5">
      <c r="B442" s="7">
        <v>25.13</v>
      </c>
    </row>
    <row r="443" spans="2:2" ht="15.5">
      <c r="B443" s="7">
        <v>24.61</v>
      </c>
    </row>
    <row r="444" spans="2:2">
      <c r="B444" s="6">
        <v>24.53</v>
      </c>
    </row>
    <row r="445" spans="2:2">
      <c r="B445" s="6">
        <v>24.1</v>
      </c>
    </row>
    <row r="446" spans="2:2">
      <c r="B446" s="6">
        <v>24.09</v>
      </c>
    </row>
    <row r="447" spans="2:2">
      <c r="B447" s="6">
        <v>23.83</v>
      </c>
    </row>
    <row r="448" spans="2:2">
      <c r="B448" s="5">
        <v>23.64</v>
      </c>
    </row>
    <row r="449" spans="2:2">
      <c r="B449" s="6">
        <v>23.55</v>
      </c>
    </row>
    <row r="450" spans="2:2" ht="15.5">
      <c r="B450" s="7">
        <v>23.43</v>
      </c>
    </row>
    <row r="451" spans="2:2" ht="15.5">
      <c r="B451" s="7">
        <v>23.39</v>
      </c>
    </row>
    <row r="452" spans="2:2">
      <c r="B452" s="6">
        <v>23.01</v>
      </c>
    </row>
    <row r="453" spans="2:2">
      <c r="B453" s="6">
        <v>22.99</v>
      </c>
    </row>
    <row r="454" spans="2:2">
      <c r="B454" s="6">
        <v>22.89</v>
      </c>
    </row>
    <row r="455" spans="2:2">
      <c r="B455" s="6">
        <v>22.24</v>
      </c>
    </row>
    <row r="456" spans="2:2">
      <c r="B456" s="6">
        <v>22.04</v>
      </c>
    </row>
    <row r="457" spans="2:2">
      <c r="B457" s="6">
        <v>21.93</v>
      </c>
    </row>
    <row r="458" spans="2:2">
      <c r="B458" s="6">
        <v>21.89</v>
      </c>
    </row>
    <row r="459" spans="2:2">
      <c r="B459" s="6">
        <v>21.68</v>
      </c>
    </row>
    <row r="460" spans="2:2">
      <c r="B460" s="6">
        <v>21.67</v>
      </c>
    </row>
    <row r="461" spans="2:2">
      <c r="B461" s="6">
        <v>21.65</v>
      </c>
    </row>
    <row r="462" spans="2:2">
      <c r="B462" s="6">
        <v>21.61</v>
      </c>
    </row>
    <row r="463" spans="2:2">
      <c r="B463" s="6">
        <v>21.61</v>
      </c>
    </row>
    <row r="464" spans="2:2">
      <c r="B464" s="6">
        <v>21.38</v>
      </c>
    </row>
    <row r="465" spans="2:2">
      <c r="B465" s="6">
        <v>21.16</v>
      </c>
    </row>
    <row r="466" spans="2:2">
      <c r="B466" s="6">
        <v>21.1</v>
      </c>
    </row>
    <row r="467" spans="2:2">
      <c r="B467" s="6">
        <v>21.08</v>
      </c>
    </row>
    <row r="468" spans="2:2">
      <c r="B468" s="6">
        <v>21.01</v>
      </c>
    </row>
    <row r="469" spans="2:2">
      <c r="B469" s="6">
        <v>20.95</v>
      </c>
    </row>
    <row r="470" spans="2:2">
      <c r="B470" s="6">
        <v>20.16</v>
      </c>
    </row>
    <row r="471" spans="2:2">
      <c r="B471" s="6">
        <v>20.07</v>
      </c>
    </row>
    <row r="472" spans="2:2">
      <c r="B472" s="6">
        <v>20.04</v>
      </c>
    </row>
    <row r="473" spans="2:2">
      <c r="B473" s="6">
        <v>19.97</v>
      </c>
    </row>
    <row r="474" spans="2:2" ht="15.5">
      <c r="B474" s="7">
        <v>19.899999999999999</v>
      </c>
    </row>
    <row r="475" spans="2:2" ht="15.5">
      <c r="B475" s="7">
        <v>19.899999999999999</v>
      </c>
    </row>
    <row r="476" spans="2:2">
      <c r="B476" s="6">
        <v>19.75</v>
      </c>
    </row>
    <row r="477" spans="2:2">
      <c r="B477" s="6">
        <v>19.71</v>
      </c>
    </row>
    <row r="478" spans="2:2">
      <c r="B478" s="6">
        <v>19.690000000000001</v>
      </c>
    </row>
    <row r="479" spans="2:2">
      <c r="B479" s="6">
        <v>19.59</v>
      </c>
    </row>
    <row r="480" spans="2:2">
      <c r="B480" s="5">
        <v>19.37</v>
      </c>
    </row>
    <row r="481" spans="2:2">
      <c r="B481" s="6">
        <v>19.329999999999998</v>
      </c>
    </row>
    <row r="482" spans="2:2">
      <c r="B482" s="6">
        <v>19.16</v>
      </c>
    </row>
    <row r="483" spans="2:2">
      <c r="B483" s="6">
        <v>18.97</v>
      </c>
    </row>
    <row r="484" spans="2:2">
      <c r="B484" s="6">
        <v>18.89</v>
      </c>
    </row>
    <row r="485" spans="2:2">
      <c r="B485" s="6">
        <v>18.79</v>
      </c>
    </row>
    <row r="486" spans="2:2">
      <c r="B486" s="6">
        <v>18.68</v>
      </c>
    </row>
    <row r="487" spans="2:2" ht="15.5">
      <c r="B487" s="7">
        <v>18.22</v>
      </c>
    </row>
    <row r="488" spans="2:2">
      <c r="B488" s="6">
        <v>18.11</v>
      </c>
    </row>
    <row r="489" spans="2:2">
      <c r="B489" s="6">
        <v>17.73</v>
      </c>
    </row>
    <row r="490" spans="2:2">
      <c r="B490" s="6">
        <v>17.72</v>
      </c>
    </row>
    <row r="491" spans="2:2">
      <c r="B491" s="6">
        <v>17.670000000000002</v>
      </c>
    </row>
    <row r="492" spans="2:2">
      <c r="B492" s="6">
        <v>17.53</v>
      </c>
    </row>
    <row r="493" spans="2:2">
      <c r="B493" s="5">
        <v>17.489999999999998</v>
      </c>
    </row>
    <row r="494" spans="2:2">
      <c r="B494" s="6">
        <v>17.420000000000002</v>
      </c>
    </row>
    <row r="495" spans="2:2">
      <c r="B495" s="6">
        <v>17.41</v>
      </c>
    </row>
    <row r="496" spans="2:2">
      <c r="B496" s="6">
        <v>17.38</v>
      </c>
    </row>
    <row r="497" spans="2:2">
      <c r="B497" s="6">
        <v>17.29</v>
      </c>
    </row>
    <row r="498" spans="2:2">
      <c r="B498" s="6">
        <v>17.239999999999998</v>
      </c>
    </row>
    <row r="499" spans="2:2">
      <c r="B499" s="6">
        <v>17.22</v>
      </c>
    </row>
    <row r="500" spans="2:2">
      <c r="B500" s="6">
        <v>17.09</v>
      </c>
    </row>
    <row r="501" spans="2:2">
      <c r="B501" s="6">
        <v>17.09</v>
      </c>
    </row>
    <row r="502" spans="2:2">
      <c r="B502" s="6">
        <v>17.079999999999998</v>
      </c>
    </row>
    <row r="503" spans="2:2">
      <c r="B503" s="5">
        <v>17.059999999999999</v>
      </c>
    </row>
    <row r="504" spans="2:2">
      <c r="B504" s="5">
        <v>17.02</v>
      </c>
    </row>
    <row r="505" spans="2:2">
      <c r="B505" s="6">
        <v>16.97</v>
      </c>
    </row>
    <row r="506" spans="2:2">
      <c r="B506" s="6">
        <v>16.489999999999998</v>
      </c>
    </row>
    <row r="507" spans="2:2">
      <c r="B507" s="5">
        <v>16.48</v>
      </c>
    </row>
    <row r="508" spans="2:2">
      <c r="B508" s="5">
        <v>16.260000000000002</v>
      </c>
    </row>
    <row r="509" spans="2:2" ht="15.5">
      <c r="B509" s="7">
        <v>16.239999999999998</v>
      </c>
    </row>
    <row r="510" spans="2:2">
      <c r="B510" s="6">
        <v>16.239999999999998</v>
      </c>
    </row>
    <row r="511" spans="2:2">
      <c r="B511" s="5">
        <v>16.2</v>
      </c>
    </row>
    <row r="512" spans="2:2">
      <c r="B512" s="6">
        <v>16.16</v>
      </c>
    </row>
    <row r="513" spans="2:2" ht="15.5">
      <c r="B513" s="7">
        <v>15.97</v>
      </c>
    </row>
    <row r="514" spans="2:2">
      <c r="B514" s="6">
        <v>15.94</v>
      </c>
    </row>
    <row r="515" spans="2:2">
      <c r="B515" s="6">
        <v>15.92</v>
      </c>
    </row>
    <row r="516" spans="2:2">
      <c r="B516" s="6">
        <v>15.92</v>
      </c>
    </row>
    <row r="517" spans="2:2">
      <c r="B517" s="6">
        <v>15.83</v>
      </c>
    </row>
    <row r="518" spans="2:2">
      <c r="B518" s="6">
        <v>15.82</v>
      </c>
    </row>
    <row r="519" spans="2:2">
      <c r="B519" s="6">
        <v>15.69</v>
      </c>
    </row>
    <row r="520" spans="2:2">
      <c r="B520" s="6">
        <v>15.66</v>
      </c>
    </row>
    <row r="521" spans="2:2">
      <c r="B521" s="6">
        <v>15.62</v>
      </c>
    </row>
    <row r="522" spans="2:2">
      <c r="B522" s="5">
        <v>15.52</v>
      </c>
    </row>
    <row r="523" spans="2:2">
      <c r="B523" s="6">
        <v>15.51</v>
      </c>
    </row>
    <row r="524" spans="2:2">
      <c r="B524" s="6">
        <v>15.46</v>
      </c>
    </row>
    <row r="525" spans="2:2">
      <c r="B525" s="6">
        <v>15.41</v>
      </c>
    </row>
    <row r="526" spans="2:2">
      <c r="B526" s="6">
        <v>15.12</v>
      </c>
    </row>
    <row r="527" spans="2:2">
      <c r="B527" s="6">
        <v>15.11</v>
      </c>
    </row>
    <row r="528" spans="2:2">
      <c r="B528" s="6">
        <v>14.92</v>
      </c>
    </row>
    <row r="529" spans="2:2">
      <c r="B529" s="6">
        <v>14.82</v>
      </c>
    </row>
    <row r="530" spans="2:2">
      <c r="B530" s="6">
        <v>14.81</v>
      </c>
    </row>
    <row r="531" spans="2:2">
      <c r="B531" s="6">
        <v>14.81</v>
      </c>
    </row>
    <row r="532" spans="2:2">
      <c r="B532" s="5">
        <v>14.67</v>
      </c>
    </row>
    <row r="533" spans="2:2">
      <c r="B533" s="6">
        <v>14.63</v>
      </c>
    </row>
    <row r="534" spans="2:2">
      <c r="B534" s="6">
        <v>14.45</v>
      </c>
    </row>
    <row r="535" spans="2:2">
      <c r="B535" s="6">
        <v>14.37</v>
      </c>
    </row>
    <row r="536" spans="2:2">
      <c r="B536" s="6">
        <v>14.07</v>
      </c>
    </row>
    <row r="537" spans="2:2">
      <c r="B537" s="6">
        <v>13.82</v>
      </c>
    </row>
    <row r="538" spans="2:2">
      <c r="B538" s="6">
        <v>13.7</v>
      </c>
    </row>
    <row r="539" spans="2:2">
      <c r="B539" s="5">
        <v>13.56</v>
      </c>
    </row>
    <row r="540" spans="2:2" ht="15.5">
      <c r="B540" s="7">
        <v>13.55</v>
      </c>
    </row>
    <row r="541" spans="2:2">
      <c r="B541" s="6">
        <v>13.54</v>
      </c>
    </row>
    <row r="542" spans="2:2">
      <c r="B542" s="6">
        <v>13.49</v>
      </c>
    </row>
    <row r="543" spans="2:2">
      <c r="B543" s="6">
        <v>13.28</v>
      </c>
    </row>
    <row r="544" spans="2:2" ht="15.5">
      <c r="B544" s="7">
        <v>13.12</v>
      </c>
    </row>
    <row r="545" spans="2:2">
      <c r="B545" s="6">
        <v>13.02</v>
      </c>
    </row>
    <row r="546" spans="2:2">
      <c r="B546" s="6">
        <v>12.97</v>
      </c>
    </row>
    <row r="547" spans="2:2">
      <c r="B547" s="6">
        <v>12.94</v>
      </c>
    </row>
    <row r="548" spans="2:2">
      <c r="B548" s="6">
        <v>12.88</v>
      </c>
    </row>
    <row r="549" spans="2:2">
      <c r="B549" s="6">
        <v>12.86</v>
      </c>
    </row>
    <row r="550" spans="2:2">
      <c r="B550" s="6">
        <v>12.78</v>
      </c>
    </row>
    <row r="551" spans="2:2">
      <c r="B551" s="6">
        <v>12.77</v>
      </c>
    </row>
    <row r="552" spans="2:2">
      <c r="B552" s="6">
        <v>12.61</v>
      </c>
    </row>
    <row r="553" spans="2:2">
      <c r="B553" s="6">
        <v>12.58</v>
      </c>
    </row>
    <row r="554" spans="2:2">
      <c r="B554" s="6">
        <v>12.56</v>
      </c>
    </row>
    <row r="555" spans="2:2" ht="15.5">
      <c r="B555" s="7">
        <v>12.55</v>
      </c>
    </row>
    <row r="556" spans="2:2">
      <c r="B556" s="6">
        <v>12.53</v>
      </c>
    </row>
    <row r="557" spans="2:2">
      <c r="B557" s="6">
        <v>12.52</v>
      </c>
    </row>
    <row r="558" spans="2:2">
      <c r="B558" s="6">
        <v>12.37</v>
      </c>
    </row>
    <row r="559" spans="2:2">
      <c r="B559" s="6">
        <v>12.24</v>
      </c>
    </row>
    <row r="560" spans="2:2">
      <c r="B560" s="6">
        <v>12.13</v>
      </c>
    </row>
    <row r="561" spans="2:2">
      <c r="B561" s="6">
        <v>12.11</v>
      </c>
    </row>
    <row r="562" spans="2:2">
      <c r="B562" s="5">
        <v>12.01</v>
      </c>
    </row>
    <row r="563" spans="2:2">
      <c r="B563" s="5">
        <v>12.01</v>
      </c>
    </row>
    <row r="564" spans="2:2">
      <c r="B564" s="6">
        <v>11.98</v>
      </c>
    </row>
    <row r="565" spans="2:2">
      <c r="B565" s="6">
        <v>11.56</v>
      </c>
    </row>
    <row r="566" spans="2:2">
      <c r="B566" s="6">
        <v>11.5</v>
      </c>
    </row>
    <row r="567" spans="2:2">
      <c r="B567" s="6">
        <v>11.49</v>
      </c>
    </row>
    <row r="568" spans="2:2">
      <c r="B568" s="6">
        <v>11.24</v>
      </c>
    </row>
    <row r="569" spans="2:2">
      <c r="B569" s="6">
        <v>11.02</v>
      </c>
    </row>
    <row r="570" spans="2:2">
      <c r="B570" s="6">
        <v>10.92</v>
      </c>
    </row>
    <row r="571" spans="2:2">
      <c r="B571" s="6">
        <v>10.58</v>
      </c>
    </row>
    <row r="572" spans="2:2">
      <c r="B572" s="5">
        <v>10.49</v>
      </c>
    </row>
    <row r="573" spans="2:2">
      <c r="B573" s="6">
        <v>10.07</v>
      </c>
    </row>
    <row r="574" spans="2:2">
      <c r="B574" s="6">
        <v>10.02</v>
      </c>
    </row>
    <row r="575" spans="2:2">
      <c r="B575" s="5">
        <v>9.98</v>
      </c>
    </row>
    <row r="576" spans="2:2">
      <c r="B576" s="6">
        <v>9.8699999999999992</v>
      </c>
    </row>
    <row r="577" spans="2:2" ht="15.5">
      <c r="B577" s="7">
        <v>9.75</v>
      </c>
    </row>
    <row r="578" spans="2:2">
      <c r="B578" s="6">
        <v>9.6300000000000008</v>
      </c>
    </row>
    <row r="579" spans="2:2">
      <c r="B579" s="6">
        <v>9.32</v>
      </c>
    </row>
    <row r="580" spans="2:2">
      <c r="B580" s="6">
        <v>9.1199999999999992</v>
      </c>
    </row>
    <row r="581" spans="2:2">
      <c r="B581" s="6">
        <v>9.11</v>
      </c>
    </row>
    <row r="582" spans="2:2" ht="15.5">
      <c r="B582" s="7">
        <v>9.08</v>
      </c>
    </row>
    <row r="583" spans="2:2" ht="15.5">
      <c r="B583" s="7">
        <v>9.06</v>
      </c>
    </row>
    <row r="584" spans="2:2">
      <c r="B584" s="6">
        <v>8.9700000000000006</v>
      </c>
    </row>
    <row r="585" spans="2:2">
      <c r="B585" s="6">
        <v>8.92</v>
      </c>
    </row>
    <row r="586" spans="2:2">
      <c r="B586" s="6">
        <v>8.8699999999999992</v>
      </c>
    </row>
    <row r="587" spans="2:2">
      <c r="B587" s="6">
        <v>8.8699999999999992</v>
      </c>
    </row>
    <row r="588" spans="2:2">
      <c r="B588" s="6">
        <v>8.85</v>
      </c>
    </row>
    <row r="589" spans="2:2">
      <c r="B589" s="6">
        <v>8.67</v>
      </c>
    </row>
    <row r="590" spans="2:2">
      <c r="B590" s="6">
        <v>8.6199999999999992</v>
      </c>
    </row>
    <row r="591" spans="2:2">
      <c r="B591" s="6">
        <v>8.57</v>
      </c>
    </row>
    <row r="592" spans="2:2">
      <c r="B592" s="6">
        <v>8.5500000000000007</v>
      </c>
    </row>
    <row r="593" spans="2:2">
      <c r="B593" s="6">
        <v>8.48</v>
      </c>
    </row>
    <row r="594" spans="2:2">
      <c r="B594" s="6">
        <v>8.36</v>
      </c>
    </row>
    <row r="595" spans="2:2">
      <c r="B595" s="6">
        <v>8.36</v>
      </c>
    </row>
    <row r="596" spans="2:2">
      <c r="B596" s="6">
        <v>8.27</v>
      </c>
    </row>
    <row r="597" spans="2:2">
      <c r="B597" s="6">
        <v>8.23</v>
      </c>
    </row>
    <row r="598" spans="2:2">
      <c r="B598" s="6">
        <v>8.1999999999999993</v>
      </c>
    </row>
    <row r="599" spans="2:2">
      <c r="B599" s="6">
        <v>8.18</v>
      </c>
    </row>
    <row r="600" spans="2:2">
      <c r="B600" s="6">
        <v>8.14</v>
      </c>
    </row>
    <row r="601" spans="2:2">
      <c r="B601" s="6">
        <v>7.9</v>
      </c>
    </row>
    <row r="602" spans="2:2">
      <c r="B602" s="5">
        <v>7.84</v>
      </c>
    </row>
    <row r="603" spans="2:2">
      <c r="B603" s="6">
        <v>7.74</v>
      </c>
    </row>
    <row r="604" spans="2:2">
      <c r="B604" s="5">
        <v>7.58</v>
      </c>
    </row>
    <row r="605" spans="2:2">
      <c r="B605" s="6">
        <v>7.57</v>
      </c>
    </row>
    <row r="606" spans="2:2">
      <c r="B606" s="6">
        <v>7.57</v>
      </c>
    </row>
    <row r="607" spans="2:2">
      <c r="B607" s="6">
        <v>7.42</v>
      </c>
    </row>
    <row r="608" spans="2:2">
      <c r="B608" s="6">
        <v>7.2</v>
      </c>
    </row>
    <row r="609" spans="2:2">
      <c r="B609" s="5">
        <v>7.11</v>
      </c>
    </row>
    <row r="610" spans="2:2">
      <c r="B610" s="6">
        <v>7.06</v>
      </c>
    </row>
    <row r="611" spans="2:2">
      <c r="B611" s="6">
        <v>6.78</v>
      </c>
    </row>
    <row r="612" spans="2:2">
      <c r="B612" s="5">
        <v>6.44</v>
      </c>
    </row>
    <row r="613" spans="2:2">
      <c r="B613" s="6">
        <v>6.43</v>
      </c>
    </row>
    <row r="614" spans="2:2" ht="15.5">
      <c r="B614" s="7">
        <v>6.31</v>
      </c>
    </row>
    <row r="615" spans="2:2" ht="15.5">
      <c r="B615" s="7">
        <v>6.31</v>
      </c>
    </row>
    <row r="616" spans="2:2">
      <c r="B616" s="5">
        <v>6.28</v>
      </c>
    </row>
    <row r="617" spans="2:2">
      <c r="B617" s="6">
        <v>6.27</v>
      </c>
    </row>
    <row r="618" spans="2:2">
      <c r="B618" s="6">
        <v>5.83</v>
      </c>
    </row>
    <row r="619" spans="2:2">
      <c r="B619" s="6">
        <v>5.83</v>
      </c>
    </row>
    <row r="620" spans="2:2">
      <c r="B620" s="5">
        <v>5.74</v>
      </c>
    </row>
    <row r="621" spans="2:2" ht="15.5">
      <c r="B621" s="7">
        <v>5.7</v>
      </c>
    </row>
    <row r="622" spans="2:2">
      <c r="B622" s="6">
        <v>5.46</v>
      </c>
    </row>
    <row r="623" spans="2:2" ht="15.5">
      <c r="B623" s="7">
        <v>5.41</v>
      </c>
    </row>
    <row r="624" spans="2:2">
      <c r="B624" s="5">
        <v>5.28</v>
      </c>
    </row>
    <row r="625" spans="2:2">
      <c r="B625" s="6">
        <v>5.22</v>
      </c>
    </row>
    <row r="626" spans="2:2">
      <c r="B626" s="6">
        <v>4.67</v>
      </c>
    </row>
    <row r="627" spans="2:2" ht="15.5">
      <c r="B627" s="7">
        <v>4.59</v>
      </c>
    </row>
    <row r="628" spans="2:2">
      <c r="B628" s="6">
        <v>4.45</v>
      </c>
    </row>
    <row r="629" spans="2:2">
      <c r="B629" s="5">
        <v>4.4400000000000004</v>
      </c>
    </row>
    <row r="630" spans="2:2" ht="15.5">
      <c r="B630" s="7">
        <v>4.42</v>
      </c>
    </row>
    <row r="631" spans="2:2">
      <c r="B631" s="6">
        <v>4.2</v>
      </c>
    </row>
    <row r="632" spans="2:2">
      <c r="B632" s="6">
        <v>4.09</v>
      </c>
    </row>
    <row r="633" spans="2:2">
      <c r="B633" s="5">
        <v>3.91</v>
      </c>
    </row>
    <row r="634" spans="2:2">
      <c r="B634" s="5">
        <v>3.76</v>
      </c>
    </row>
    <row r="635" spans="2:2" ht="15.5">
      <c r="B635" s="7">
        <v>3.71</v>
      </c>
    </row>
    <row r="636" spans="2:2" ht="15.5">
      <c r="B636" s="7">
        <v>3.6</v>
      </c>
    </row>
    <row r="637" spans="2:2" ht="15.5">
      <c r="B637" s="7">
        <v>3.6</v>
      </c>
    </row>
    <row r="638" spans="2:2">
      <c r="B638" s="5">
        <v>3.4</v>
      </c>
    </row>
    <row r="639" spans="2:2">
      <c r="B639" s="6">
        <v>2.95</v>
      </c>
    </row>
    <row r="640" spans="2:2">
      <c r="B640" s="6">
        <v>2.88</v>
      </c>
    </row>
    <row r="641" spans="2:2" ht="15.5">
      <c r="B641" s="7">
        <v>2.7</v>
      </c>
    </row>
    <row r="642" spans="2:2">
      <c r="B642" s="6">
        <v>2.44</v>
      </c>
    </row>
    <row r="643" spans="2:2" ht="15.5">
      <c r="B643" s="7">
        <v>2.0099999999999998</v>
      </c>
    </row>
    <row r="644" spans="2:2" ht="15.5">
      <c r="B644" s="7">
        <v>2.0099999999999998</v>
      </c>
    </row>
    <row r="645" spans="2:2">
      <c r="B645" s="5">
        <v>1.79</v>
      </c>
    </row>
    <row r="646" spans="2:2">
      <c r="B646" s="6">
        <v>1.44</v>
      </c>
    </row>
    <row r="647" spans="2:2">
      <c r="B647" s="5">
        <v>1.3</v>
      </c>
    </row>
    <row r="648" spans="2:2">
      <c r="B648" s="5">
        <v>0.59</v>
      </c>
    </row>
    <row r="649" spans="2:2">
      <c r="B649" s="5">
        <v>0.57999999999999996</v>
      </c>
    </row>
    <row r="650" spans="2:2">
      <c r="B650" s="6">
        <v>0.01</v>
      </c>
    </row>
    <row r="651" spans="2:2">
      <c r="B651" s="6">
        <v>0.01</v>
      </c>
    </row>
    <row r="652" spans="2:2">
      <c r="B652" s="5">
        <v>0</v>
      </c>
    </row>
    <row r="653" spans="2:2">
      <c r="B653" s="6">
        <v>0</v>
      </c>
    </row>
    <row r="654" spans="2:2">
      <c r="B654" s="6">
        <v>0</v>
      </c>
    </row>
    <row r="655" spans="2:2">
      <c r="B655" s="6">
        <v>0</v>
      </c>
    </row>
    <row r="656" spans="2:2">
      <c r="B656" s="6">
        <v>0</v>
      </c>
    </row>
    <row r="657" spans="2:2" ht="15.5">
      <c r="B657" s="7">
        <v>11.95</v>
      </c>
    </row>
    <row r="658" spans="2:2" ht="15.5">
      <c r="B658" s="7">
        <v>8.1199999999999992</v>
      </c>
    </row>
    <row r="659" spans="2:2" ht="15.5">
      <c r="B659" s="7">
        <v>15.85</v>
      </c>
    </row>
    <row r="660" spans="2:2" ht="15.5">
      <c r="B660" s="7">
        <v>21.13</v>
      </c>
    </row>
    <row r="661" spans="2:2" ht="15.5">
      <c r="B661" s="7">
        <v>24.3</v>
      </c>
    </row>
    <row r="662" spans="2:2" ht="15.5">
      <c r="B662" s="7">
        <v>16.670000000000002</v>
      </c>
    </row>
    <row r="663" spans="2:2" ht="15.5">
      <c r="B663" s="7">
        <v>23.5</v>
      </c>
    </row>
    <row r="664" spans="2:2" ht="15.5">
      <c r="B664" s="7">
        <v>12.27</v>
      </c>
    </row>
    <row r="665" spans="2:2" ht="15.5">
      <c r="B665" s="7">
        <v>8.61</v>
      </c>
    </row>
    <row r="666" spans="2:2" ht="15.5">
      <c r="B666" s="7">
        <v>21.3</v>
      </c>
    </row>
    <row r="667" spans="2:2" ht="15.5">
      <c r="B667" s="7">
        <v>23.27</v>
      </c>
    </row>
    <row r="668" spans="2:2" ht="15.5">
      <c r="B668" s="7">
        <v>20.78</v>
      </c>
    </row>
    <row r="669" spans="2:2" ht="15.5">
      <c r="B669" s="7">
        <v>11.59</v>
      </c>
    </row>
    <row r="670" spans="2:2" ht="15.5">
      <c r="B670" s="7">
        <v>15.71</v>
      </c>
    </row>
    <row r="671" spans="2:2" ht="15.5">
      <c r="B671" s="7">
        <v>17.36</v>
      </c>
    </row>
    <row r="672" spans="2:2" ht="15.5">
      <c r="B672" s="7">
        <v>15.5</v>
      </c>
    </row>
    <row r="673" spans="2:2" ht="15.5">
      <c r="B673" s="7">
        <v>17.190000000000001</v>
      </c>
    </row>
    <row r="674" spans="2:2" ht="15.5">
      <c r="B674" s="7">
        <v>17.77</v>
      </c>
    </row>
    <row r="675" spans="2:2" ht="15.5">
      <c r="B675" s="7">
        <v>8.93</v>
      </c>
    </row>
    <row r="676" spans="2:2" ht="15.5">
      <c r="B676" s="7">
        <v>19.48</v>
      </c>
    </row>
    <row r="677" spans="2:2" ht="15.5">
      <c r="B677" s="7">
        <v>10.039999999999999</v>
      </c>
    </row>
    <row r="678" spans="2:2" ht="15.5">
      <c r="B678" s="7">
        <v>13.05</v>
      </c>
    </row>
    <row r="679" spans="2:2" ht="15.5">
      <c r="B679" s="7">
        <v>9.34</v>
      </c>
    </row>
    <row r="680" spans="2:2" ht="15.5">
      <c r="B680" s="7">
        <v>5.95</v>
      </c>
    </row>
    <row r="681" spans="2:2" ht="15.5">
      <c r="B681" s="7">
        <v>12.2</v>
      </c>
    </row>
    <row r="682" spans="2:2" ht="15.5">
      <c r="B682" s="7">
        <v>11.81</v>
      </c>
    </row>
    <row r="683" spans="2:2" ht="15.5">
      <c r="B683" s="7">
        <v>9.77</v>
      </c>
    </row>
    <row r="684" spans="2:2" ht="15.5">
      <c r="B684" s="7">
        <v>6.01</v>
      </c>
    </row>
    <row r="685" spans="2:2" ht="15.5">
      <c r="B685" s="7">
        <v>11.81</v>
      </c>
    </row>
    <row r="686" spans="2:2" ht="15.5">
      <c r="B686" s="7">
        <v>9.23</v>
      </c>
    </row>
    <row r="687" spans="2:2" ht="15.5">
      <c r="B687" s="7">
        <v>17.3</v>
      </c>
    </row>
    <row r="688" spans="2:2" ht="15.5">
      <c r="B688" s="7">
        <v>16.61</v>
      </c>
    </row>
    <row r="689" spans="2:2" ht="15.5">
      <c r="B689" s="7">
        <v>14.86</v>
      </c>
    </row>
    <row r="690" spans="2:2" ht="15.5">
      <c r="B690" s="7">
        <v>7.75</v>
      </c>
    </row>
    <row r="691" spans="2:2" ht="15.5">
      <c r="B691" s="7">
        <v>27.93</v>
      </c>
    </row>
    <row r="692" spans="2:2" ht="15.5">
      <c r="B692" s="7">
        <v>13.69</v>
      </c>
    </row>
    <row r="693" spans="2:2" ht="15.5">
      <c r="B693" s="7">
        <v>9.58</v>
      </c>
    </row>
    <row r="694" spans="2:2" ht="15.5">
      <c r="B694" s="7">
        <v>6.05</v>
      </c>
    </row>
    <row r="695" spans="2:2" ht="15.5">
      <c r="B695" s="7">
        <v>7.47</v>
      </c>
    </row>
    <row r="696" spans="2:2" ht="15.5">
      <c r="B696" s="7">
        <v>4.8099999999999996</v>
      </c>
    </row>
    <row r="697" spans="2:2" ht="15.5">
      <c r="B697" s="7">
        <v>5.54</v>
      </c>
    </row>
    <row r="698" spans="2:2" ht="15.5">
      <c r="B698" s="7">
        <v>2.98</v>
      </c>
    </row>
    <row r="699" spans="2:2" ht="15.5">
      <c r="B699" s="7">
        <v>6.65</v>
      </c>
    </row>
    <row r="700" spans="2:2" ht="15.5">
      <c r="B700" s="7">
        <v>16.93</v>
      </c>
    </row>
    <row r="701" spans="2:2" ht="15.5">
      <c r="B701" s="7">
        <v>14.14</v>
      </c>
    </row>
    <row r="702" spans="2:2" ht="15.5">
      <c r="B702" s="7">
        <v>16.29</v>
      </c>
    </row>
    <row r="703" spans="2:2" ht="15.5">
      <c r="B703" s="7">
        <v>12.27</v>
      </c>
    </row>
    <row r="704" spans="2:2" ht="15.5">
      <c r="B704" s="7">
        <v>21.41</v>
      </c>
    </row>
    <row r="705" spans="2:2" ht="15.5">
      <c r="B705" s="7">
        <v>25.96</v>
      </c>
    </row>
    <row r="706" spans="2:2" ht="15.5">
      <c r="B706" s="7">
        <v>38.01</v>
      </c>
    </row>
    <row r="707" spans="2:2" ht="15.5">
      <c r="B707" s="7">
        <v>7.53</v>
      </c>
    </row>
    <row r="708" spans="2:2" ht="15.5">
      <c r="B708" s="7">
        <v>6.44</v>
      </c>
    </row>
    <row r="709" spans="2:2" ht="15.5">
      <c r="B709" s="7">
        <v>9.94</v>
      </c>
    </row>
    <row r="710" spans="2:2" ht="15.5">
      <c r="B710" s="7">
        <v>2.23</v>
      </c>
    </row>
    <row r="711" spans="2:2" ht="15.5">
      <c r="B711" s="7">
        <v>3.32</v>
      </c>
    </row>
    <row r="712" spans="2:2" ht="15.5">
      <c r="B712" s="7">
        <v>4.8499999999999996</v>
      </c>
    </row>
    <row r="713" spans="2:2" ht="15.5">
      <c r="B713" s="7">
        <v>28.93</v>
      </c>
    </row>
    <row r="714" spans="2:2" ht="15.5">
      <c r="B714" s="7">
        <v>24.81</v>
      </c>
    </row>
    <row r="715" spans="2:2" ht="15.5">
      <c r="B715" s="7">
        <v>28.45</v>
      </c>
    </row>
    <row r="716" spans="2:2" ht="15.5">
      <c r="B716" s="7">
        <v>19.2</v>
      </c>
    </row>
    <row r="717" spans="2:2" ht="15.5">
      <c r="B717" s="7">
        <v>20.85</v>
      </c>
    </row>
    <row r="718" spans="2:2" ht="15.5">
      <c r="B718" s="7">
        <v>7.95</v>
      </c>
    </row>
    <row r="719" spans="2:2" ht="15.5">
      <c r="B719" s="7">
        <v>13.73</v>
      </c>
    </row>
    <row r="720" spans="2:2" ht="15.5">
      <c r="B720" s="7">
        <v>24.26</v>
      </c>
    </row>
    <row r="721" spans="2:2" ht="15.5">
      <c r="B721" s="7">
        <v>39.74</v>
      </c>
    </row>
    <row r="722" spans="2:2" ht="15.5">
      <c r="B722" s="7">
        <v>17.010000000000002</v>
      </c>
    </row>
    <row r="723" spans="2:2" ht="15.5">
      <c r="B723" s="7">
        <v>14.47</v>
      </c>
    </row>
    <row r="724" spans="2:2" ht="15.5">
      <c r="B724" s="7">
        <v>12.17</v>
      </c>
    </row>
    <row r="725" spans="2:2" ht="15.5">
      <c r="B725" s="7">
        <v>13.3</v>
      </c>
    </row>
    <row r="726" spans="2:2" ht="15.5">
      <c r="B726" s="7">
        <v>5.62</v>
      </c>
    </row>
    <row r="727" spans="2:2" ht="15.5">
      <c r="B727" s="7">
        <v>3.32</v>
      </c>
    </row>
    <row r="728" spans="2:2" ht="15.5">
      <c r="B728" s="7">
        <v>5.17</v>
      </c>
    </row>
    <row r="729" spans="2:2" ht="15.5">
      <c r="B729" s="7">
        <v>5.17</v>
      </c>
    </row>
    <row r="730" spans="2:2" ht="15.5">
      <c r="B730" s="7">
        <v>6.28</v>
      </c>
    </row>
    <row r="731" spans="2:2" ht="15.5">
      <c r="B731" s="7">
        <v>7.75</v>
      </c>
    </row>
    <row r="732" spans="2:2" ht="15.5">
      <c r="B732" s="7">
        <v>12.37</v>
      </c>
    </row>
    <row r="733" spans="2:2" ht="15.5">
      <c r="B733" s="7">
        <v>8.8000000000000007</v>
      </c>
    </row>
    <row r="734" spans="2:2" ht="15.5">
      <c r="B734" s="7">
        <v>21.18</v>
      </c>
    </row>
    <row r="735" spans="2:2" ht="15.5">
      <c r="B735" s="7">
        <v>30.07</v>
      </c>
    </row>
    <row r="736" spans="2:2" ht="15.5">
      <c r="B736" s="7">
        <v>5.62</v>
      </c>
    </row>
    <row r="737" spans="2:2" ht="15.5">
      <c r="B737" s="7">
        <v>24.98</v>
      </c>
    </row>
    <row r="738" spans="2:2" ht="15.5">
      <c r="B738" s="7">
        <v>17.59</v>
      </c>
    </row>
    <row r="739" spans="2:2" ht="15.5">
      <c r="B739" s="7">
        <v>19.309999999999999</v>
      </c>
    </row>
    <row r="740" spans="2:2" ht="15.5">
      <c r="B740" s="7">
        <v>10.39</v>
      </c>
    </row>
    <row r="741" spans="2:2" ht="15.5">
      <c r="B741" s="7">
        <v>18.18</v>
      </c>
    </row>
    <row r="742" spans="2:2" ht="15.5">
      <c r="B742" s="7">
        <v>8.52</v>
      </c>
    </row>
    <row r="743" spans="2:2" ht="15.5">
      <c r="B743" s="7">
        <v>19.61</v>
      </c>
    </row>
    <row r="744" spans="2:2" ht="15.5">
      <c r="B744" s="7">
        <v>9.7100000000000009</v>
      </c>
    </row>
    <row r="745" spans="2:2" ht="15.5">
      <c r="B745" s="7">
        <v>16.62</v>
      </c>
    </row>
    <row r="746" spans="2:2" ht="15.5">
      <c r="B746" s="7">
        <v>6.27</v>
      </c>
    </row>
    <row r="747" spans="2:2" ht="15.5">
      <c r="B747" s="7">
        <v>7.39</v>
      </c>
    </row>
    <row r="748" spans="2:2" ht="15.5">
      <c r="B748" s="7">
        <v>14.07</v>
      </c>
    </row>
    <row r="749" spans="2:2" ht="15.5">
      <c r="B749" s="7">
        <v>22.15</v>
      </c>
    </row>
    <row r="750" spans="2:2" ht="15.5">
      <c r="B750" s="7">
        <v>11.46</v>
      </c>
    </row>
    <row r="751" spans="2:2" ht="15.5">
      <c r="B751" s="7">
        <v>8.19</v>
      </c>
    </row>
    <row r="752" spans="2:2" ht="15.5">
      <c r="B752" s="7">
        <v>4.8099999999999996</v>
      </c>
    </row>
    <row r="753" spans="2:2" ht="15.5">
      <c r="B753" s="7">
        <v>18.12</v>
      </c>
    </row>
    <row r="754" spans="2:2" ht="15.5">
      <c r="B754" s="7">
        <v>5.58</v>
      </c>
    </row>
    <row r="755" spans="2:2" ht="15.5">
      <c r="B755" s="7">
        <v>12.02</v>
      </c>
    </row>
    <row r="756" spans="2:2" ht="15.5">
      <c r="B756" s="7">
        <v>22.82</v>
      </c>
    </row>
    <row r="757" spans="2:2" ht="15.5">
      <c r="B757" s="7">
        <v>12.84</v>
      </c>
    </row>
    <row r="758" spans="2:2" ht="15.5">
      <c r="B758" s="7">
        <v>6.77</v>
      </c>
    </row>
    <row r="759" spans="2:2" ht="15.5">
      <c r="B759" s="7">
        <v>22.56</v>
      </c>
    </row>
    <row r="760" spans="2:2" ht="15.5">
      <c r="B760" s="7">
        <v>8.52</v>
      </c>
    </row>
    <row r="761" spans="2:2" ht="15.5">
      <c r="B761" s="7">
        <v>12.55</v>
      </c>
    </row>
    <row r="762" spans="2:2" ht="15.5">
      <c r="B762" s="7">
        <v>16.52</v>
      </c>
    </row>
    <row r="763" spans="2:2" ht="15.5">
      <c r="B763" s="7">
        <v>16.170000000000002</v>
      </c>
    </row>
    <row r="764" spans="2:2" ht="15.5">
      <c r="B764" s="7">
        <v>12.05</v>
      </c>
    </row>
    <row r="765" spans="2:2" ht="15.5">
      <c r="B765" s="7">
        <v>7.6</v>
      </c>
    </row>
    <row r="766" spans="2:2" ht="15.5">
      <c r="B766" s="7">
        <v>6.77</v>
      </c>
    </row>
    <row r="767" spans="2:2" ht="15.5">
      <c r="B767" s="7">
        <v>11.2</v>
      </c>
    </row>
    <row r="768" spans="2:2" ht="15.5">
      <c r="B768" s="7">
        <v>7.13</v>
      </c>
    </row>
    <row r="769" spans="2:2" ht="15.5">
      <c r="B769" s="7">
        <v>18.260000000000002</v>
      </c>
    </row>
    <row r="770" spans="2:2" ht="15.5">
      <c r="B770" s="7">
        <v>13.69</v>
      </c>
    </row>
    <row r="771" spans="2:2" ht="15.5">
      <c r="B771" s="7">
        <v>5.95</v>
      </c>
    </row>
    <row r="772" spans="2:2" ht="15.5">
      <c r="B772" s="7">
        <v>13.33</v>
      </c>
    </row>
    <row r="773" spans="2:2" ht="15.5">
      <c r="B773" s="7">
        <v>17.190000000000001</v>
      </c>
    </row>
    <row r="774" spans="2:2" ht="15.5">
      <c r="B774" s="7">
        <v>13.25</v>
      </c>
    </row>
    <row r="775" spans="2:2" ht="15.5">
      <c r="B775" s="7">
        <v>13</v>
      </c>
    </row>
    <row r="776" spans="2:2" ht="15.5">
      <c r="B776" s="7">
        <v>17.62</v>
      </c>
    </row>
    <row r="777" spans="2:2" ht="15.5">
      <c r="B777" s="7">
        <v>21.78</v>
      </c>
    </row>
    <row r="778" spans="2:2" ht="15.5">
      <c r="B778" s="7">
        <v>20.59</v>
      </c>
    </row>
    <row r="779" spans="2:2" ht="15.5">
      <c r="B779" s="7">
        <v>12.22</v>
      </c>
    </row>
    <row r="780" spans="2:2" ht="15.5">
      <c r="B780" s="7">
        <v>10.8</v>
      </c>
    </row>
    <row r="781" spans="2:2" ht="15.5">
      <c r="B781" s="7">
        <v>13.83</v>
      </c>
    </row>
    <row r="782" spans="2:2" ht="15.5">
      <c r="B782" s="7">
        <v>17.48</v>
      </c>
    </row>
    <row r="783" spans="2:2" ht="15.5">
      <c r="B783" s="7">
        <v>22.58</v>
      </c>
    </row>
    <row r="784" spans="2:2" ht="15.5">
      <c r="B784" s="7">
        <v>17.54</v>
      </c>
    </row>
    <row r="785" spans="2:2" ht="15.5">
      <c r="B785" s="7">
        <v>16.239999999999998</v>
      </c>
    </row>
    <row r="786" spans="2:2" ht="15.5">
      <c r="B786" s="7">
        <v>7.61</v>
      </c>
    </row>
    <row r="787" spans="2:2" ht="15.5">
      <c r="B787" s="7">
        <v>8.69</v>
      </c>
    </row>
    <row r="788" spans="2:2" ht="15.5">
      <c r="B788" s="7">
        <v>8.93</v>
      </c>
    </row>
    <row r="789" spans="2:2" ht="15.5">
      <c r="B789" s="7">
        <v>12.4</v>
      </c>
    </row>
    <row r="790" spans="2:2" ht="15.5">
      <c r="B790" s="7">
        <v>18.12</v>
      </c>
    </row>
    <row r="791" spans="2:2" ht="15.5">
      <c r="B791" s="7">
        <v>0</v>
      </c>
    </row>
    <row r="792" spans="2:2" ht="15.5">
      <c r="B792" s="7">
        <v>23.12</v>
      </c>
    </row>
    <row r="793" spans="2:2" ht="15.5">
      <c r="B793" s="7">
        <v>11.79</v>
      </c>
    </row>
    <row r="794" spans="2:2" ht="15.5">
      <c r="B794" s="7">
        <v>6.65</v>
      </c>
    </row>
    <row r="795" spans="2:2" ht="15.5">
      <c r="B795" s="7">
        <v>6.77</v>
      </c>
    </row>
    <row r="796" spans="2:2" ht="15.5">
      <c r="B796" s="7">
        <v>9.9600000000000009</v>
      </c>
    </row>
    <row r="797" spans="2:2" ht="15.5">
      <c r="B797" s="7">
        <v>4.95</v>
      </c>
    </row>
    <row r="798" spans="2:2" ht="15.5">
      <c r="B798" s="7">
        <v>8.33</v>
      </c>
    </row>
    <row r="799" spans="2:2" ht="15.5">
      <c r="B799" s="7">
        <v>6.65</v>
      </c>
    </row>
    <row r="800" spans="2:2" ht="15.5">
      <c r="B800" s="7">
        <v>10.78</v>
      </c>
    </row>
    <row r="801" spans="2:2" ht="15.5">
      <c r="B801" s="7">
        <v>7.83</v>
      </c>
    </row>
    <row r="802" spans="2:2" ht="15.5">
      <c r="B802" s="7">
        <v>7</v>
      </c>
    </row>
    <row r="803" spans="2:2" ht="15.5">
      <c r="B803" s="7">
        <v>11.45</v>
      </c>
    </row>
    <row r="804" spans="2:2" ht="15.5">
      <c r="B804" s="7">
        <v>10.39</v>
      </c>
    </row>
    <row r="805" spans="2:2" ht="15.5">
      <c r="B805" s="7">
        <v>6.57</v>
      </c>
    </row>
    <row r="806" spans="2:2" ht="15.5">
      <c r="B806" s="7">
        <v>18.45</v>
      </c>
    </row>
    <row r="807" spans="2:2" ht="15.5">
      <c r="B807" s="7">
        <v>9.41</v>
      </c>
    </row>
    <row r="808" spans="2:2" ht="15.5">
      <c r="B808" s="7">
        <v>19.59</v>
      </c>
    </row>
    <row r="809" spans="2:2" ht="15.5">
      <c r="B809" s="7">
        <v>0</v>
      </c>
    </row>
    <row r="810" spans="2:2" ht="15.5">
      <c r="B810" s="7">
        <v>40.64</v>
      </c>
    </row>
    <row r="811" spans="2:2" ht="15.5">
      <c r="B811" s="7">
        <v>0</v>
      </c>
    </row>
    <row r="812" spans="2:2" ht="15.5">
      <c r="B812" s="7">
        <v>9.2899999999999991</v>
      </c>
    </row>
    <row r="813" spans="2:2" ht="15.5">
      <c r="B813" s="7">
        <v>7.57</v>
      </c>
    </row>
    <row r="814" spans="2:2" ht="15.5">
      <c r="B814" s="7">
        <v>0</v>
      </c>
    </row>
    <row r="815" spans="2:2" ht="15.5">
      <c r="B815" s="7">
        <v>8.1</v>
      </c>
    </row>
    <row r="816" spans="2:2" ht="15.5">
      <c r="B816" s="7">
        <v>6.89</v>
      </c>
    </row>
    <row r="817" spans="2:2" ht="15.5">
      <c r="B817" s="7">
        <v>12.81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E58D-A194-4A99-ACAB-7E465B8973E4}">
  <dimension ref="A2:P44"/>
  <sheetViews>
    <sheetView zoomScale="70" zoomScaleNormal="70" workbookViewId="0">
      <selection activeCell="O26" sqref="O26"/>
    </sheetView>
  </sheetViews>
  <sheetFormatPr defaultRowHeight="14.5"/>
  <sheetData>
    <row r="2" spans="1:16">
      <c r="B2" s="1" t="s">
        <v>13</v>
      </c>
      <c r="C2" s="1"/>
      <c r="D2" s="1" t="s">
        <v>14</v>
      </c>
      <c r="E2" s="1"/>
    </row>
    <row r="3" spans="1:16">
      <c r="B3" s="20" t="s">
        <v>96</v>
      </c>
      <c r="C3" s="20"/>
    </row>
    <row r="6" spans="1:16" ht="15" thickBot="1"/>
    <row r="7" spans="1:16" ht="15" thickBot="1">
      <c r="C7" s="18" t="s">
        <v>18</v>
      </c>
      <c r="D7" s="19"/>
      <c r="N7" s="13" t="s">
        <v>15</v>
      </c>
      <c r="O7" s="13" t="s">
        <v>16</v>
      </c>
      <c r="P7" s="13" t="s">
        <v>17</v>
      </c>
    </row>
    <row r="8" spans="1:16" ht="15.5">
      <c r="A8" s="21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N8" s="15">
        <v>81.302000000000007</v>
      </c>
      <c r="O8" s="15">
        <v>129.85400000000001</v>
      </c>
      <c r="P8" s="15">
        <v>55.195</v>
      </c>
    </row>
    <row r="9" spans="1:16" ht="15.5">
      <c r="A9" s="21"/>
      <c r="B9" s="21"/>
      <c r="C9" s="21"/>
      <c r="D9" s="21" t="s">
        <v>20</v>
      </c>
      <c r="E9" s="22" t="s">
        <v>21</v>
      </c>
      <c r="F9" s="21" t="s">
        <v>22</v>
      </c>
      <c r="G9" s="21" t="s">
        <v>23</v>
      </c>
      <c r="H9" s="21" t="s">
        <v>24</v>
      </c>
      <c r="I9" s="21" t="s">
        <v>25</v>
      </c>
      <c r="J9" s="21" t="s">
        <v>26</v>
      </c>
      <c r="K9" s="21" t="s">
        <v>27</v>
      </c>
      <c r="L9" s="21" t="s">
        <v>28</v>
      </c>
      <c r="N9" s="15">
        <v>82.552000000000007</v>
      </c>
      <c r="O9" s="15">
        <v>113.824</v>
      </c>
      <c r="P9" s="15">
        <v>46.463000000000001</v>
      </c>
    </row>
    <row r="10" spans="1:16" ht="15.5">
      <c r="A10" s="21"/>
      <c r="B10" s="23" t="s">
        <v>29</v>
      </c>
      <c r="C10" s="21">
        <v>1</v>
      </c>
      <c r="D10" s="21">
        <v>1170530</v>
      </c>
      <c r="E10" s="24">
        <v>81302</v>
      </c>
      <c r="F10" s="24">
        <v>47288</v>
      </c>
      <c r="G10" s="21">
        <v>0</v>
      </c>
      <c r="H10" s="21">
        <v>255</v>
      </c>
      <c r="I10" s="21" t="s">
        <v>30</v>
      </c>
      <c r="J10" s="24">
        <v>1290</v>
      </c>
      <c r="K10" s="21" t="s">
        <v>31</v>
      </c>
      <c r="L10" s="21" t="s">
        <v>32</v>
      </c>
      <c r="N10" s="15">
        <v>83.393000000000001</v>
      </c>
      <c r="O10" s="15">
        <v>108.30200000000001</v>
      </c>
      <c r="P10" s="15">
        <v>58.863999999999997</v>
      </c>
    </row>
    <row r="11" spans="1:16" ht="15.5">
      <c r="A11" s="21"/>
      <c r="B11" s="23"/>
      <c r="C11" s="21">
        <v>2</v>
      </c>
      <c r="D11" s="21">
        <v>1248227</v>
      </c>
      <c r="E11" s="24">
        <v>82552</v>
      </c>
      <c r="F11" s="24">
        <v>44358</v>
      </c>
      <c r="G11" s="21">
        <v>0</v>
      </c>
      <c r="H11" s="21">
        <v>255</v>
      </c>
      <c r="I11" s="21" t="s">
        <v>33</v>
      </c>
      <c r="J11" s="24">
        <v>1073</v>
      </c>
      <c r="K11" s="21" t="s">
        <v>34</v>
      </c>
      <c r="L11" s="21" t="s">
        <v>35</v>
      </c>
      <c r="N11" s="15">
        <v>120.541</v>
      </c>
      <c r="O11" s="15">
        <v>124.80200000000001</v>
      </c>
      <c r="P11" s="15">
        <v>33.582999999999998</v>
      </c>
    </row>
    <row r="12" spans="1:16" ht="15.5">
      <c r="A12" s="21"/>
      <c r="B12" s="23"/>
      <c r="C12" s="21">
        <v>3</v>
      </c>
      <c r="D12" s="21">
        <v>1214972</v>
      </c>
      <c r="E12" s="24">
        <v>83393</v>
      </c>
      <c r="F12" s="24">
        <v>49110</v>
      </c>
      <c r="G12" s="21">
        <v>0</v>
      </c>
      <c r="H12" s="21">
        <v>255</v>
      </c>
      <c r="I12" s="21" t="s">
        <v>36</v>
      </c>
      <c r="J12" s="24">
        <v>1052</v>
      </c>
      <c r="K12" s="21" t="s">
        <v>37</v>
      </c>
      <c r="L12" s="21" t="s">
        <v>38</v>
      </c>
      <c r="N12" s="15">
        <v>94.120999999999995</v>
      </c>
      <c r="O12" s="15">
        <v>109.039</v>
      </c>
      <c r="P12" s="15">
        <v>48.265999999999998</v>
      </c>
    </row>
    <row r="13" spans="1:16" ht="15.5">
      <c r="A13" s="21"/>
      <c r="B13" s="23" t="s">
        <v>39</v>
      </c>
      <c r="C13" s="21">
        <v>4</v>
      </c>
      <c r="D13" s="21">
        <v>1357232</v>
      </c>
      <c r="E13" s="24">
        <v>120541</v>
      </c>
      <c r="F13" s="24">
        <v>54444</v>
      </c>
      <c r="G13" s="21">
        <v>3</v>
      </c>
      <c r="H13" s="21">
        <v>255</v>
      </c>
      <c r="I13" s="21" t="s">
        <v>40</v>
      </c>
      <c r="J13" s="24">
        <v>1169</v>
      </c>
      <c r="K13" s="21" t="s">
        <v>41</v>
      </c>
      <c r="L13" s="21" t="s">
        <v>42</v>
      </c>
      <c r="N13" s="15">
        <v>103.751</v>
      </c>
      <c r="O13" s="15">
        <v>136.886</v>
      </c>
      <c r="P13" s="15">
        <v>43.088999999999999</v>
      </c>
    </row>
    <row r="14" spans="1:16" ht="15.5">
      <c r="A14" s="21"/>
      <c r="B14" s="23"/>
      <c r="C14" s="21">
        <v>5</v>
      </c>
      <c r="D14" s="21">
        <v>1145153</v>
      </c>
      <c r="E14" s="24">
        <v>94121</v>
      </c>
      <c r="F14" s="24">
        <v>49128</v>
      </c>
      <c r="G14" s="21">
        <v>0</v>
      </c>
      <c r="H14" s="21">
        <v>255</v>
      </c>
      <c r="I14" s="21" t="s">
        <v>43</v>
      </c>
      <c r="J14" s="24">
        <v>1023</v>
      </c>
      <c r="K14" s="21" t="s">
        <v>44</v>
      </c>
      <c r="L14" s="21" t="s">
        <v>45</v>
      </c>
      <c r="N14" s="15">
        <v>119.569</v>
      </c>
      <c r="O14" s="15">
        <v>136.364</v>
      </c>
      <c r="P14" s="15">
        <v>21.760999999999999</v>
      </c>
    </row>
    <row r="15" spans="1:16" ht="15.5">
      <c r="A15" s="21"/>
      <c r="B15" s="23"/>
      <c r="C15" s="21">
        <v>6</v>
      </c>
      <c r="D15" s="21">
        <v>1104319</v>
      </c>
      <c r="E15" s="24">
        <v>103751</v>
      </c>
      <c r="F15" s="24">
        <v>47890</v>
      </c>
      <c r="G15" s="21">
        <v>3</v>
      </c>
      <c r="H15" s="21">
        <v>255</v>
      </c>
      <c r="I15" s="21" t="s">
        <v>46</v>
      </c>
      <c r="J15" s="24">
        <v>1139</v>
      </c>
      <c r="K15" s="21" t="s">
        <v>47</v>
      </c>
      <c r="L15" s="21" t="s">
        <v>48</v>
      </c>
      <c r="N15" s="15">
        <v>117.84699999999999</v>
      </c>
      <c r="O15" s="15">
        <v>124.167</v>
      </c>
      <c r="P15" s="15">
        <v>82.02</v>
      </c>
    </row>
    <row r="16" spans="1:16" ht="15.5">
      <c r="A16" s="21"/>
      <c r="B16" s="23" t="s">
        <v>49</v>
      </c>
      <c r="C16" s="21">
        <v>7</v>
      </c>
      <c r="D16" s="21">
        <v>1242752</v>
      </c>
      <c r="E16" s="24">
        <v>119569</v>
      </c>
      <c r="F16" s="24">
        <v>63610</v>
      </c>
      <c r="G16" s="21">
        <v>0</v>
      </c>
      <c r="H16" s="21">
        <v>255</v>
      </c>
      <c r="I16" s="21" t="s">
        <v>50</v>
      </c>
      <c r="J16" s="24">
        <v>1042</v>
      </c>
      <c r="K16" s="21" t="s">
        <v>51</v>
      </c>
      <c r="L16" s="21" t="s">
        <v>52</v>
      </c>
      <c r="N16" s="15">
        <v>133.346</v>
      </c>
      <c r="O16" s="15">
        <v>135.19300000000001</v>
      </c>
      <c r="P16" s="15">
        <v>36.731000000000002</v>
      </c>
    </row>
    <row r="17" spans="1:12">
      <c r="A17" s="21"/>
      <c r="B17" s="23"/>
      <c r="C17" s="21">
        <v>8</v>
      </c>
      <c r="D17" s="21">
        <v>1405461</v>
      </c>
      <c r="E17" s="24">
        <v>117847</v>
      </c>
      <c r="F17" s="24">
        <v>53723</v>
      </c>
      <c r="G17" s="21">
        <v>0</v>
      </c>
      <c r="H17" s="21">
        <v>255</v>
      </c>
      <c r="I17" s="21" t="s">
        <v>53</v>
      </c>
      <c r="J17" s="24">
        <v>1176</v>
      </c>
      <c r="K17" s="21" t="s">
        <v>54</v>
      </c>
      <c r="L17" s="21" t="s">
        <v>55</v>
      </c>
    </row>
    <row r="18" spans="1:12">
      <c r="A18" s="21"/>
      <c r="B18" s="23"/>
      <c r="C18" s="21">
        <v>9</v>
      </c>
      <c r="D18" s="21">
        <v>1459546</v>
      </c>
      <c r="E18" s="24">
        <v>133346</v>
      </c>
      <c r="F18" s="24">
        <v>58567</v>
      </c>
      <c r="G18" s="21">
        <v>3</v>
      </c>
      <c r="H18" s="21">
        <v>255</v>
      </c>
      <c r="I18" s="21" t="s">
        <v>56</v>
      </c>
      <c r="J18" s="24">
        <v>1044</v>
      </c>
      <c r="K18" s="21" t="s">
        <v>57</v>
      </c>
      <c r="L18" s="21" t="s">
        <v>58</v>
      </c>
    </row>
    <row r="19" spans="1:1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" thickBo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5" thickBot="1">
      <c r="A21" s="21" t="s">
        <v>16</v>
      </c>
      <c r="B21" s="21"/>
      <c r="C21" s="25" t="s">
        <v>18</v>
      </c>
      <c r="D21" s="21"/>
      <c r="E21" s="21"/>
      <c r="F21" s="21"/>
      <c r="G21" s="21"/>
      <c r="H21" s="21"/>
      <c r="I21" s="21"/>
      <c r="J21" s="21"/>
      <c r="K21" s="21"/>
      <c r="L21" s="21"/>
    </row>
    <row r="22" spans="1:12">
      <c r="A22" s="21"/>
      <c r="B22" s="21"/>
      <c r="C22" s="21"/>
      <c r="D22" s="21" t="s">
        <v>20</v>
      </c>
      <c r="E22" s="22" t="s">
        <v>21</v>
      </c>
      <c r="F22" s="21" t="s">
        <v>22</v>
      </c>
      <c r="G22" s="21" t="s">
        <v>23</v>
      </c>
      <c r="H22" s="21" t="s">
        <v>24</v>
      </c>
      <c r="I22" s="21" t="s">
        <v>25</v>
      </c>
      <c r="J22" s="21" t="s">
        <v>26</v>
      </c>
      <c r="K22" s="21" t="s">
        <v>27</v>
      </c>
      <c r="L22" s="21" t="s">
        <v>28</v>
      </c>
    </row>
    <row r="23" spans="1:12">
      <c r="A23" s="21"/>
      <c r="B23" s="23" t="s">
        <v>29</v>
      </c>
      <c r="C23" s="21">
        <v>1</v>
      </c>
      <c r="D23" s="21">
        <v>1423363</v>
      </c>
      <c r="E23" s="24">
        <v>129854</v>
      </c>
      <c r="F23" s="24">
        <v>56104</v>
      </c>
      <c r="G23" s="21">
        <v>3</v>
      </c>
      <c r="H23" s="21">
        <v>255</v>
      </c>
      <c r="I23" s="21" t="s">
        <v>59</v>
      </c>
      <c r="J23" s="24">
        <v>1121</v>
      </c>
      <c r="K23" s="21" t="s">
        <v>60</v>
      </c>
      <c r="L23" s="21" t="s">
        <v>61</v>
      </c>
    </row>
    <row r="24" spans="1:12">
      <c r="A24" s="21"/>
      <c r="B24" s="23"/>
      <c r="C24" s="21">
        <v>2</v>
      </c>
      <c r="D24" s="21">
        <v>1519000</v>
      </c>
      <c r="E24" s="24">
        <v>124167</v>
      </c>
      <c r="F24" s="24">
        <v>55127</v>
      </c>
      <c r="G24" s="21">
        <v>3</v>
      </c>
      <c r="H24" s="21">
        <v>255</v>
      </c>
      <c r="I24" s="21" t="s">
        <v>62</v>
      </c>
      <c r="J24" s="24">
        <v>1013</v>
      </c>
      <c r="K24" s="21" t="s">
        <v>63</v>
      </c>
      <c r="L24" s="24">
        <v>1000</v>
      </c>
    </row>
    <row r="25" spans="1:12">
      <c r="A25" s="21"/>
      <c r="B25" s="23"/>
      <c r="C25" s="21">
        <v>3</v>
      </c>
      <c r="D25" s="21">
        <v>1435965</v>
      </c>
      <c r="E25" s="24">
        <v>113824</v>
      </c>
      <c r="F25" s="24">
        <v>51123</v>
      </c>
      <c r="G25" s="21">
        <v>2</v>
      </c>
      <c r="H25" s="21">
        <v>255</v>
      </c>
      <c r="I25" s="21" t="s">
        <v>64</v>
      </c>
      <c r="J25" s="24">
        <v>1059</v>
      </c>
      <c r="K25" s="21" t="s">
        <v>65</v>
      </c>
      <c r="L25" s="21" t="s">
        <v>35</v>
      </c>
    </row>
    <row r="26" spans="1:12">
      <c r="A26" s="21"/>
      <c r="B26" s="23" t="s">
        <v>39</v>
      </c>
      <c r="C26" s="21">
        <v>4</v>
      </c>
      <c r="D26" s="21">
        <v>1486126</v>
      </c>
      <c r="E26" s="24">
        <v>108302</v>
      </c>
      <c r="F26" s="24">
        <v>59571</v>
      </c>
      <c r="G26" s="21">
        <v>0</v>
      </c>
      <c r="H26" s="21">
        <v>255</v>
      </c>
      <c r="I26" s="21" t="s">
        <v>66</v>
      </c>
      <c r="J26" s="24">
        <v>1073</v>
      </c>
      <c r="K26" s="21" t="s">
        <v>34</v>
      </c>
      <c r="L26" s="21" t="s">
        <v>67</v>
      </c>
    </row>
    <row r="27" spans="1:12">
      <c r="A27" s="21"/>
      <c r="B27" s="23"/>
      <c r="C27" s="21">
        <v>5</v>
      </c>
      <c r="D27" s="21">
        <v>1525437</v>
      </c>
      <c r="E27" s="24">
        <v>124802</v>
      </c>
      <c r="F27" s="24">
        <v>58957</v>
      </c>
      <c r="G27" s="21">
        <v>1</v>
      </c>
      <c r="H27" s="21">
        <v>255</v>
      </c>
      <c r="I27" s="21" t="s">
        <v>68</v>
      </c>
      <c r="J27" s="24">
        <v>1022</v>
      </c>
      <c r="K27" s="21" t="s">
        <v>69</v>
      </c>
      <c r="L27" s="21" t="s">
        <v>70</v>
      </c>
    </row>
    <row r="28" spans="1:12">
      <c r="A28" s="21"/>
      <c r="B28" s="23"/>
      <c r="C28" s="21">
        <v>6</v>
      </c>
      <c r="D28" s="21">
        <v>1511698</v>
      </c>
      <c r="E28" s="24">
        <v>109039</v>
      </c>
      <c r="F28" s="24">
        <v>48721</v>
      </c>
      <c r="G28" s="21">
        <v>0</v>
      </c>
      <c r="H28" s="21">
        <v>255</v>
      </c>
      <c r="I28" s="21" t="s">
        <v>71</v>
      </c>
      <c r="J28" s="24">
        <v>1038</v>
      </c>
      <c r="K28" s="21" t="s">
        <v>72</v>
      </c>
      <c r="L28" s="21" t="s">
        <v>73</v>
      </c>
    </row>
    <row r="29" spans="1:12">
      <c r="A29" s="21"/>
      <c r="B29" s="23" t="s">
        <v>49</v>
      </c>
      <c r="C29" s="21">
        <v>7</v>
      </c>
      <c r="D29" s="21">
        <v>1536064</v>
      </c>
      <c r="E29" s="24">
        <v>136886</v>
      </c>
      <c r="F29" s="24">
        <v>57107</v>
      </c>
      <c r="G29" s="21">
        <v>0</v>
      </c>
      <c r="H29" s="21">
        <v>255</v>
      </c>
      <c r="I29" s="21" t="s">
        <v>74</v>
      </c>
      <c r="J29" s="24">
        <v>1034</v>
      </c>
      <c r="K29" s="21" t="s">
        <v>75</v>
      </c>
      <c r="L29" s="21" t="s">
        <v>76</v>
      </c>
    </row>
    <row r="30" spans="1:12">
      <c r="A30" s="21"/>
      <c r="B30" s="23"/>
      <c r="C30" s="21">
        <v>8</v>
      </c>
      <c r="D30" s="21">
        <v>1556847</v>
      </c>
      <c r="E30" s="24">
        <v>136364</v>
      </c>
      <c r="F30" s="24">
        <v>58729</v>
      </c>
      <c r="G30" s="21">
        <v>0</v>
      </c>
      <c r="H30" s="21">
        <v>255</v>
      </c>
      <c r="I30" s="21" t="s">
        <v>77</v>
      </c>
      <c r="J30" s="24">
        <v>1038</v>
      </c>
      <c r="K30" s="21" t="s">
        <v>78</v>
      </c>
      <c r="L30" s="24">
        <v>1000</v>
      </c>
    </row>
    <row r="31" spans="1:12">
      <c r="A31" s="21"/>
      <c r="B31" s="23"/>
      <c r="C31" s="21">
        <v>9</v>
      </c>
      <c r="D31" s="21">
        <v>1494773</v>
      </c>
      <c r="E31" s="24">
        <v>135193</v>
      </c>
      <c r="F31" s="24">
        <v>56140</v>
      </c>
      <c r="G31" s="21">
        <v>0</v>
      </c>
      <c r="H31" s="21">
        <v>255</v>
      </c>
      <c r="I31" s="21" t="s">
        <v>79</v>
      </c>
      <c r="J31" s="24">
        <v>1079</v>
      </c>
      <c r="K31" s="21" t="s">
        <v>80</v>
      </c>
      <c r="L31" s="21" t="s">
        <v>58</v>
      </c>
    </row>
    <row r="32" spans="1:1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" thickBot="1">
      <c r="A34" s="21" t="s">
        <v>97</v>
      </c>
      <c r="B34" s="21"/>
      <c r="C34" s="25" t="s">
        <v>18</v>
      </c>
      <c r="D34" s="21"/>
      <c r="E34" s="21"/>
      <c r="F34" s="21"/>
      <c r="G34" s="21"/>
      <c r="H34" s="21"/>
      <c r="I34" s="21"/>
      <c r="J34" s="21"/>
      <c r="K34" s="21"/>
      <c r="L34" s="21"/>
    </row>
    <row r="35" spans="1:12">
      <c r="A35" s="21"/>
      <c r="B35" s="21"/>
      <c r="C35" s="21"/>
      <c r="D35" s="21" t="s">
        <v>20</v>
      </c>
      <c r="E35" s="22" t="s">
        <v>21</v>
      </c>
      <c r="F35" s="21" t="s">
        <v>22</v>
      </c>
      <c r="G35" s="21" t="s">
        <v>23</v>
      </c>
      <c r="H35" s="21" t="s">
        <v>24</v>
      </c>
      <c r="I35" s="21" t="s">
        <v>25</v>
      </c>
      <c r="J35" s="21" t="s">
        <v>26</v>
      </c>
      <c r="K35" s="21" t="s">
        <v>27</v>
      </c>
      <c r="L35" s="21" t="s">
        <v>28</v>
      </c>
    </row>
    <row r="36" spans="1:12">
      <c r="A36" s="21"/>
      <c r="B36" s="26" t="s">
        <v>29</v>
      </c>
      <c r="C36" s="21">
        <v>1</v>
      </c>
      <c r="D36" s="21">
        <v>1510983</v>
      </c>
      <c r="E36" s="24">
        <v>55195</v>
      </c>
      <c r="F36" s="24">
        <v>33262</v>
      </c>
      <c r="G36" s="21">
        <v>0</v>
      </c>
      <c r="H36" s="21">
        <v>255</v>
      </c>
      <c r="I36" s="21" t="s">
        <v>62</v>
      </c>
      <c r="J36" s="24">
        <v>1017</v>
      </c>
      <c r="K36" s="21" t="s">
        <v>81</v>
      </c>
      <c r="L36" s="24">
        <v>1000</v>
      </c>
    </row>
    <row r="37" spans="1:12">
      <c r="A37" s="21"/>
      <c r="B37" s="26"/>
      <c r="C37" s="21">
        <v>2</v>
      </c>
      <c r="D37" s="21">
        <v>1554277</v>
      </c>
      <c r="E37" s="24">
        <v>46463</v>
      </c>
      <c r="F37" s="24">
        <v>31670</v>
      </c>
      <c r="G37" s="21">
        <v>0</v>
      </c>
      <c r="H37" s="21">
        <v>255</v>
      </c>
      <c r="I37" s="21" t="s">
        <v>62</v>
      </c>
      <c r="J37" s="24">
        <v>1018</v>
      </c>
      <c r="K37" s="21" t="s">
        <v>82</v>
      </c>
      <c r="L37" s="24">
        <v>1000</v>
      </c>
    </row>
    <row r="38" spans="1:12">
      <c r="A38" s="21"/>
      <c r="B38" s="26"/>
      <c r="C38" s="21">
        <v>3</v>
      </c>
      <c r="D38" s="21">
        <v>1558715</v>
      </c>
      <c r="E38" s="24">
        <v>58864</v>
      </c>
      <c r="F38" s="24">
        <v>39523</v>
      </c>
      <c r="G38" s="21">
        <v>0</v>
      </c>
      <c r="H38" s="21">
        <v>255</v>
      </c>
      <c r="I38" s="21" t="s">
        <v>62</v>
      </c>
      <c r="J38" s="24">
        <v>1011</v>
      </c>
      <c r="K38" s="21" t="s">
        <v>83</v>
      </c>
      <c r="L38" s="24">
        <v>1000</v>
      </c>
    </row>
    <row r="39" spans="1:12">
      <c r="A39" s="21"/>
      <c r="B39" s="26" t="s">
        <v>39</v>
      </c>
      <c r="C39" s="21">
        <v>4</v>
      </c>
      <c r="D39" s="21">
        <v>1273543</v>
      </c>
      <c r="E39" s="24">
        <v>33583</v>
      </c>
      <c r="F39" s="24">
        <v>20473</v>
      </c>
      <c r="G39" s="21">
        <v>0</v>
      </c>
      <c r="H39" s="21">
        <v>255</v>
      </c>
      <c r="I39" s="21" t="s">
        <v>84</v>
      </c>
      <c r="J39" s="24">
        <v>1183</v>
      </c>
      <c r="K39" s="21" t="s">
        <v>85</v>
      </c>
      <c r="L39" s="21" t="s">
        <v>67</v>
      </c>
    </row>
    <row r="40" spans="1:12">
      <c r="A40" s="21"/>
      <c r="B40" s="26"/>
      <c r="C40" s="21">
        <v>5</v>
      </c>
      <c r="D40" s="21">
        <v>1437640</v>
      </c>
      <c r="E40" s="24">
        <v>48266</v>
      </c>
      <c r="F40" s="24">
        <v>26943</v>
      </c>
      <c r="G40" s="21">
        <v>0</v>
      </c>
      <c r="H40" s="21">
        <v>255</v>
      </c>
      <c r="I40" s="21" t="s">
        <v>86</v>
      </c>
      <c r="J40" s="24">
        <v>1046</v>
      </c>
      <c r="K40" s="21" t="s">
        <v>87</v>
      </c>
      <c r="L40" s="21" t="s">
        <v>67</v>
      </c>
    </row>
    <row r="41" spans="1:12">
      <c r="A41" s="21"/>
      <c r="B41" s="26"/>
      <c r="C41" s="21">
        <v>6</v>
      </c>
      <c r="D41" s="21">
        <v>959649</v>
      </c>
      <c r="E41" s="24">
        <v>43089</v>
      </c>
      <c r="F41" s="24">
        <v>25329</v>
      </c>
      <c r="G41" s="21">
        <v>0</v>
      </c>
      <c r="H41" s="21">
        <v>255</v>
      </c>
      <c r="I41" s="21" t="s">
        <v>88</v>
      </c>
      <c r="J41" s="24">
        <v>1086</v>
      </c>
      <c r="K41" s="21" t="s">
        <v>89</v>
      </c>
      <c r="L41" s="21" t="s">
        <v>90</v>
      </c>
    </row>
    <row r="42" spans="1:12">
      <c r="A42" s="21"/>
      <c r="B42" s="26" t="s">
        <v>49</v>
      </c>
      <c r="C42" s="21">
        <v>7</v>
      </c>
      <c r="D42" s="21">
        <v>1515910</v>
      </c>
      <c r="E42" s="24">
        <v>21761</v>
      </c>
      <c r="F42" s="24">
        <v>18905</v>
      </c>
      <c r="G42" s="21">
        <v>0</v>
      </c>
      <c r="H42" s="21">
        <v>246</v>
      </c>
      <c r="I42" s="21" t="s">
        <v>62</v>
      </c>
      <c r="J42" s="24">
        <v>1014</v>
      </c>
      <c r="K42" s="21" t="s">
        <v>91</v>
      </c>
      <c r="L42" s="24">
        <v>1000</v>
      </c>
    </row>
    <row r="43" spans="1:12">
      <c r="A43" s="21"/>
      <c r="B43" s="26"/>
      <c r="C43" s="21">
        <v>8</v>
      </c>
      <c r="D43" s="21">
        <v>1315852</v>
      </c>
      <c r="E43" s="24">
        <v>82020</v>
      </c>
      <c r="F43" s="24">
        <v>44488</v>
      </c>
      <c r="G43" s="21">
        <v>1</v>
      </c>
      <c r="H43" s="21">
        <v>255</v>
      </c>
      <c r="I43" s="21" t="s">
        <v>92</v>
      </c>
      <c r="J43" s="24">
        <v>1187</v>
      </c>
      <c r="K43" s="21" t="s">
        <v>93</v>
      </c>
      <c r="L43" s="21" t="s">
        <v>94</v>
      </c>
    </row>
    <row r="44" spans="1:12">
      <c r="A44" s="21"/>
      <c r="B44" s="26"/>
      <c r="C44" s="21">
        <v>9</v>
      </c>
      <c r="D44" s="21">
        <v>1472599</v>
      </c>
      <c r="E44" s="24">
        <v>49731</v>
      </c>
      <c r="F44" s="24">
        <v>36972</v>
      </c>
      <c r="G44" s="21">
        <v>0</v>
      </c>
      <c r="H44" s="21">
        <v>255</v>
      </c>
      <c r="I44" s="21" t="s">
        <v>95</v>
      </c>
      <c r="J44" s="24">
        <v>1019</v>
      </c>
      <c r="K44" s="21" t="s">
        <v>76</v>
      </c>
      <c r="L44" s="24">
        <v>1000</v>
      </c>
    </row>
  </sheetData>
  <mergeCells count="4">
    <mergeCell ref="B3:C3"/>
    <mergeCell ref="B36:B38"/>
    <mergeCell ref="B39:B41"/>
    <mergeCell ref="B42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69E5D-FE26-4B34-9BF2-A83756DE5101}">
  <dimension ref="A2:Q538"/>
  <sheetViews>
    <sheetView topLeftCell="B1" zoomScaleNormal="100" workbookViewId="0">
      <selection activeCell="R14" sqref="R14"/>
    </sheetView>
  </sheetViews>
  <sheetFormatPr defaultRowHeight="14.5"/>
  <sheetData>
    <row r="2" spans="1:17">
      <c r="B2" s="1" t="s">
        <v>113</v>
      </c>
      <c r="C2" s="1"/>
      <c r="D2" s="1"/>
      <c r="E2" s="1" t="s">
        <v>98</v>
      </c>
    </row>
    <row r="4" spans="1:17">
      <c r="B4" t="s">
        <v>7</v>
      </c>
      <c r="F4" t="s">
        <v>98</v>
      </c>
      <c r="M4" s="14" t="s">
        <v>112</v>
      </c>
      <c r="N4" s="14" t="s">
        <v>98</v>
      </c>
    </row>
    <row r="5" spans="1:17">
      <c r="B5" s="27" t="s">
        <v>19</v>
      </c>
      <c r="C5" s="27"/>
      <c r="D5" s="27"/>
      <c r="F5" s="27" t="s">
        <v>100</v>
      </c>
      <c r="G5" s="27"/>
      <c r="H5" s="27"/>
      <c r="M5" s="13" t="s">
        <v>19</v>
      </c>
      <c r="N5" s="13" t="s">
        <v>108</v>
      </c>
    </row>
    <row r="6" spans="1:17" ht="15" thickBot="1">
      <c r="B6" s="28" t="s">
        <v>101</v>
      </c>
      <c r="C6" s="28" t="s">
        <v>102</v>
      </c>
      <c r="D6" s="28" t="s">
        <v>103</v>
      </c>
      <c r="F6" s="28" t="s">
        <v>101</v>
      </c>
      <c r="G6" s="28" t="s">
        <v>102</v>
      </c>
      <c r="H6" s="28" t="s">
        <v>103</v>
      </c>
      <c r="K6" s="1" t="s">
        <v>110</v>
      </c>
      <c r="M6">
        <v>5.25</v>
      </c>
      <c r="N6">
        <v>2.63</v>
      </c>
    </row>
    <row r="7" spans="1:17" ht="15" thickBot="1">
      <c r="A7" s="18" t="s">
        <v>104</v>
      </c>
      <c r="B7">
        <v>5.25</v>
      </c>
      <c r="C7">
        <v>6.5</v>
      </c>
      <c r="D7">
        <v>10.87</v>
      </c>
      <c r="E7" s="18" t="s">
        <v>104</v>
      </c>
      <c r="F7">
        <v>2.63</v>
      </c>
      <c r="G7">
        <v>5.33</v>
      </c>
      <c r="H7">
        <v>2.72</v>
      </c>
      <c r="M7">
        <v>9.49</v>
      </c>
      <c r="N7">
        <v>5.73</v>
      </c>
      <c r="P7" t="s">
        <v>19</v>
      </c>
      <c r="Q7">
        <v>264</v>
      </c>
    </row>
    <row r="8" spans="1:17">
      <c r="B8">
        <v>9.49</v>
      </c>
      <c r="C8">
        <v>11.55</v>
      </c>
      <c r="D8">
        <v>4.62</v>
      </c>
      <c r="F8">
        <v>5.73</v>
      </c>
      <c r="G8">
        <v>5.01</v>
      </c>
      <c r="H8">
        <v>3.66</v>
      </c>
      <c r="M8">
        <v>5.61</v>
      </c>
      <c r="N8">
        <v>2.67</v>
      </c>
      <c r="P8" t="s">
        <v>111</v>
      </c>
      <c r="Q8">
        <v>533</v>
      </c>
    </row>
    <row r="9" spans="1:17">
      <c r="B9">
        <v>5.61</v>
      </c>
      <c r="C9">
        <v>7.44</v>
      </c>
      <c r="D9">
        <v>15.78</v>
      </c>
      <c r="F9">
        <v>2.67</v>
      </c>
      <c r="G9">
        <v>5.43</v>
      </c>
      <c r="H9">
        <v>2.41</v>
      </c>
      <c r="M9">
        <v>5.42</v>
      </c>
      <c r="N9">
        <v>3.12</v>
      </c>
    </row>
    <row r="10" spans="1:17">
      <c r="B10">
        <v>5.42</v>
      </c>
      <c r="C10">
        <v>5.12</v>
      </c>
      <c r="D10">
        <v>10.34</v>
      </c>
      <c r="F10">
        <v>3.12</v>
      </c>
      <c r="G10">
        <v>5.22</v>
      </c>
      <c r="H10">
        <v>6.18</v>
      </c>
      <c r="M10">
        <v>6.93</v>
      </c>
      <c r="N10">
        <v>6.24</v>
      </c>
    </row>
    <row r="11" spans="1:17">
      <c r="B11">
        <v>6.93</v>
      </c>
      <c r="C11">
        <v>5.81</v>
      </c>
      <c r="D11">
        <v>8.33</v>
      </c>
      <c r="F11">
        <v>6.24</v>
      </c>
      <c r="G11">
        <v>3</v>
      </c>
      <c r="H11">
        <v>3.81</v>
      </c>
      <c r="M11">
        <v>9.08</v>
      </c>
      <c r="N11">
        <v>2.09</v>
      </c>
    </row>
    <row r="12" spans="1:17">
      <c r="B12">
        <v>9.08</v>
      </c>
      <c r="C12">
        <v>7.52</v>
      </c>
      <c r="D12">
        <v>16.46</v>
      </c>
      <c r="F12">
        <v>2.09</v>
      </c>
      <c r="G12">
        <v>8.5</v>
      </c>
      <c r="H12">
        <v>5.08</v>
      </c>
      <c r="M12">
        <v>5.86</v>
      </c>
      <c r="N12">
        <v>2.91</v>
      </c>
    </row>
    <row r="13" spans="1:17">
      <c r="B13">
        <v>5.86</v>
      </c>
      <c r="C13">
        <v>9.66</v>
      </c>
      <c r="D13">
        <v>7.6</v>
      </c>
      <c r="F13">
        <v>2.91</v>
      </c>
      <c r="G13">
        <v>6</v>
      </c>
      <c r="H13">
        <v>3.76</v>
      </c>
      <c r="M13">
        <v>5.25</v>
      </c>
      <c r="N13">
        <v>5.07</v>
      </c>
    </row>
    <row r="14" spans="1:17">
      <c r="B14">
        <v>5.25</v>
      </c>
      <c r="C14">
        <v>8.74</v>
      </c>
      <c r="D14">
        <v>7.83</v>
      </c>
      <c r="F14">
        <v>5.07</v>
      </c>
      <c r="G14">
        <v>9.4700000000000006</v>
      </c>
      <c r="H14">
        <v>3.17</v>
      </c>
      <c r="M14">
        <v>8.48</v>
      </c>
      <c r="N14">
        <v>1.8</v>
      </c>
    </row>
    <row r="15" spans="1:17">
      <c r="B15">
        <v>8.48</v>
      </c>
      <c r="C15">
        <v>7.37</v>
      </c>
      <c r="D15">
        <v>10.46</v>
      </c>
      <c r="F15">
        <v>1.8</v>
      </c>
      <c r="G15">
        <v>3.95</v>
      </c>
      <c r="H15">
        <v>6.28</v>
      </c>
      <c r="M15">
        <v>6.31</v>
      </c>
      <c r="N15">
        <v>3.67</v>
      </c>
    </row>
    <row r="16" spans="1:17">
      <c r="B16">
        <v>6.31</v>
      </c>
      <c r="C16">
        <v>11.2</v>
      </c>
      <c r="D16">
        <v>16.16</v>
      </c>
      <c r="F16">
        <v>3.67</v>
      </c>
      <c r="G16">
        <v>4.25</v>
      </c>
      <c r="H16">
        <v>11.48</v>
      </c>
      <c r="M16">
        <v>5.86</v>
      </c>
      <c r="N16">
        <v>2.91</v>
      </c>
    </row>
    <row r="17" spans="2:14">
      <c r="B17">
        <v>5.86</v>
      </c>
      <c r="C17">
        <v>6.73</v>
      </c>
      <c r="D17">
        <v>8.36</v>
      </c>
      <c r="F17">
        <v>2.91</v>
      </c>
      <c r="G17">
        <v>6.61</v>
      </c>
      <c r="H17">
        <v>4.87</v>
      </c>
      <c r="M17">
        <v>9.08</v>
      </c>
      <c r="N17">
        <v>1.93</v>
      </c>
    </row>
    <row r="18" spans="2:14">
      <c r="B18">
        <v>9.08</v>
      </c>
      <c r="C18">
        <v>7.21</v>
      </c>
      <c r="D18">
        <v>11.66</v>
      </c>
      <c r="F18">
        <v>1.93</v>
      </c>
      <c r="G18">
        <v>6.09</v>
      </c>
      <c r="H18">
        <v>2.84</v>
      </c>
      <c r="M18">
        <v>6.93</v>
      </c>
      <c r="N18">
        <v>3.39</v>
      </c>
    </row>
    <row r="19" spans="2:14">
      <c r="B19">
        <v>6.93</v>
      </c>
      <c r="C19">
        <v>7.54</v>
      </c>
      <c r="D19">
        <v>9.8000000000000007</v>
      </c>
      <c r="F19">
        <v>3.39</v>
      </c>
      <c r="G19">
        <v>4.24</v>
      </c>
      <c r="H19">
        <v>3.54</v>
      </c>
      <c r="M19">
        <v>5.47</v>
      </c>
      <c r="N19">
        <v>2.41</v>
      </c>
    </row>
    <row r="20" spans="2:14">
      <c r="B20">
        <v>5.47</v>
      </c>
      <c r="C20">
        <v>8.9499999999999993</v>
      </c>
      <c r="D20">
        <v>10.86</v>
      </c>
      <c r="F20">
        <v>2.41</v>
      </c>
      <c r="G20">
        <v>4.3</v>
      </c>
      <c r="H20">
        <v>4.51</v>
      </c>
      <c r="M20">
        <v>4.9000000000000004</v>
      </c>
      <c r="N20">
        <v>4.9800000000000004</v>
      </c>
    </row>
    <row r="21" spans="2:14">
      <c r="B21">
        <v>4.9000000000000004</v>
      </c>
      <c r="C21">
        <v>4.7699999999999996</v>
      </c>
      <c r="D21">
        <v>11.18</v>
      </c>
      <c r="F21">
        <v>4.9800000000000004</v>
      </c>
      <c r="G21">
        <v>3.95</v>
      </c>
      <c r="H21">
        <v>3.67</v>
      </c>
      <c r="M21">
        <v>5.59</v>
      </c>
      <c r="N21">
        <v>2.69</v>
      </c>
    </row>
    <row r="22" spans="2:14">
      <c r="B22">
        <v>5.59</v>
      </c>
      <c r="C22">
        <v>7.92</v>
      </c>
      <c r="D22">
        <v>5.75</v>
      </c>
      <c r="F22">
        <v>2.69</v>
      </c>
      <c r="G22">
        <v>6.01</v>
      </c>
      <c r="H22">
        <v>3.01</v>
      </c>
      <c r="M22">
        <v>6.62</v>
      </c>
      <c r="N22">
        <v>1.82</v>
      </c>
    </row>
    <row r="23" spans="2:14">
      <c r="B23">
        <v>6.62</v>
      </c>
      <c r="C23">
        <v>7.04</v>
      </c>
      <c r="D23">
        <v>9.8000000000000007</v>
      </c>
      <c r="F23">
        <v>1.82</v>
      </c>
      <c r="G23">
        <v>6.38</v>
      </c>
      <c r="H23">
        <v>3.52</v>
      </c>
      <c r="M23">
        <v>5.47</v>
      </c>
      <c r="N23">
        <v>2.4500000000000002</v>
      </c>
    </row>
    <row r="24" spans="2:14">
      <c r="B24">
        <v>5.47</v>
      </c>
      <c r="C24">
        <v>6.96</v>
      </c>
      <c r="D24">
        <v>9.4700000000000006</v>
      </c>
      <c r="F24">
        <v>2.4500000000000002</v>
      </c>
      <c r="G24">
        <v>7.63</v>
      </c>
      <c r="H24">
        <v>3.3</v>
      </c>
      <c r="M24">
        <v>7.44</v>
      </c>
      <c r="N24">
        <v>2.73</v>
      </c>
    </row>
    <row r="25" spans="2:14">
      <c r="B25">
        <v>7.44</v>
      </c>
      <c r="C25">
        <v>4.95</v>
      </c>
      <c r="D25">
        <v>8.0500000000000007</v>
      </c>
      <c r="F25">
        <v>2.73</v>
      </c>
      <c r="G25">
        <v>10.97</v>
      </c>
      <c r="H25">
        <v>4.1900000000000004</v>
      </c>
      <c r="M25">
        <v>8.1999999999999993</v>
      </c>
      <c r="N25">
        <v>2.2999999999999998</v>
      </c>
    </row>
    <row r="26" spans="2:14">
      <c r="B26">
        <v>8.1999999999999993</v>
      </c>
      <c r="C26">
        <v>4.72</v>
      </c>
      <c r="D26">
        <v>14.38</v>
      </c>
      <c r="F26">
        <v>2.2999999999999998</v>
      </c>
      <c r="G26">
        <v>10.220000000000001</v>
      </c>
      <c r="H26">
        <v>2.86</v>
      </c>
      <c r="M26">
        <v>7.44</v>
      </c>
      <c r="N26">
        <v>1.1599999999999999</v>
      </c>
    </row>
    <row r="27" spans="2:14">
      <c r="B27">
        <v>7.44</v>
      </c>
      <c r="C27">
        <v>4.29</v>
      </c>
      <c r="D27">
        <v>7.62</v>
      </c>
      <c r="F27">
        <v>1.1599999999999999</v>
      </c>
      <c r="G27">
        <v>3.3</v>
      </c>
      <c r="H27">
        <v>5.03</v>
      </c>
      <c r="M27">
        <v>3.63</v>
      </c>
      <c r="N27">
        <v>2.62</v>
      </c>
    </row>
    <row r="28" spans="2:14">
      <c r="B28">
        <v>3.63</v>
      </c>
      <c r="C28">
        <v>5.48</v>
      </c>
      <c r="D28">
        <v>12.45</v>
      </c>
      <c r="F28">
        <v>2.62</v>
      </c>
      <c r="G28">
        <v>7.48</v>
      </c>
      <c r="H28">
        <v>7.12</v>
      </c>
      <c r="M28">
        <v>5.19</v>
      </c>
      <c r="N28">
        <v>4.0599999999999996</v>
      </c>
    </row>
    <row r="29" spans="2:14">
      <c r="B29">
        <v>5.19</v>
      </c>
      <c r="C29">
        <v>3.85</v>
      </c>
      <c r="D29">
        <v>10.49</v>
      </c>
      <c r="F29">
        <v>4.0599999999999996</v>
      </c>
      <c r="G29">
        <v>8.16</v>
      </c>
      <c r="H29">
        <v>2.7</v>
      </c>
      <c r="M29">
        <v>7.66</v>
      </c>
      <c r="N29">
        <v>2.19</v>
      </c>
    </row>
    <row r="30" spans="2:14">
      <c r="B30">
        <v>7.66</v>
      </c>
      <c r="C30">
        <v>8.59</v>
      </c>
      <c r="D30">
        <v>5.64</v>
      </c>
      <c r="F30">
        <v>2.19</v>
      </c>
      <c r="G30">
        <v>2.48</v>
      </c>
      <c r="H30">
        <v>4.04</v>
      </c>
      <c r="M30">
        <v>3.8</v>
      </c>
      <c r="N30">
        <v>1.93</v>
      </c>
    </row>
    <row r="31" spans="2:14">
      <c r="B31">
        <v>3.8</v>
      </c>
      <c r="C31">
        <v>3.33</v>
      </c>
      <c r="D31">
        <v>12.12</v>
      </c>
      <c r="F31">
        <v>1.93</v>
      </c>
      <c r="G31">
        <v>4.6399999999999997</v>
      </c>
      <c r="H31">
        <v>5.16</v>
      </c>
      <c r="M31">
        <v>7.77</v>
      </c>
      <c r="N31">
        <v>3.41</v>
      </c>
    </row>
    <row r="32" spans="2:14">
      <c r="C32">
        <v>2.96</v>
      </c>
      <c r="D32">
        <v>10.58</v>
      </c>
      <c r="F32">
        <v>3.41</v>
      </c>
      <c r="G32">
        <v>4.5599999999999996</v>
      </c>
      <c r="H32">
        <v>5.1100000000000003</v>
      </c>
      <c r="M32">
        <v>4.96</v>
      </c>
      <c r="N32">
        <v>2.41</v>
      </c>
    </row>
    <row r="33" spans="1:14">
      <c r="C33">
        <v>4.7699999999999996</v>
      </c>
      <c r="D33">
        <v>10.71</v>
      </c>
      <c r="F33">
        <v>2.41</v>
      </c>
      <c r="G33">
        <v>4.72</v>
      </c>
      <c r="H33">
        <v>4.07</v>
      </c>
      <c r="M33">
        <v>8.56</v>
      </c>
      <c r="N33">
        <v>2.23</v>
      </c>
    </row>
    <row r="34" spans="1:14">
      <c r="C34">
        <v>2.96</v>
      </c>
      <c r="D34">
        <v>12.45</v>
      </c>
      <c r="F34">
        <v>2.23</v>
      </c>
      <c r="G34">
        <v>5.22</v>
      </c>
      <c r="H34">
        <v>4.63</v>
      </c>
      <c r="M34">
        <v>12.95</v>
      </c>
      <c r="N34">
        <v>3.4</v>
      </c>
    </row>
    <row r="35" spans="1:14">
      <c r="C35">
        <v>4.5599999999999996</v>
      </c>
      <c r="D35">
        <v>14.84</v>
      </c>
      <c r="F35">
        <v>3.4</v>
      </c>
      <c r="G35">
        <v>10.83</v>
      </c>
      <c r="H35">
        <v>5.68</v>
      </c>
      <c r="M35">
        <v>18.440000000000001</v>
      </c>
      <c r="N35">
        <v>2.41</v>
      </c>
    </row>
    <row r="36" spans="1:14">
      <c r="C36">
        <v>3.4</v>
      </c>
      <c r="D36">
        <v>14.72</v>
      </c>
      <c r="F36">
        <v>2.41</v>
      </c>
      <c r="G36">
        <v>3.16</v>
      </c>
      <c r="H36">
        <v>4.5599999999999996</v>
      </c>
      <c r="M36">
        <v>17.07</v>
      </c>
      <c r="N36">
        <v>3.75</v>
      </c>
    </row>
    <row r="37" spans="1:14">
      <c r="C37">
        <v>9.85</v>
      </c>
      <c r="F37">
        <v>3.75</v>
      </c>
      <c r="G37">
        <v>4.38</v>
      </c>
      <c r="H37">
        <v>4.55</v>
      </c>
      <c r="M37">
        <v>15.73</v>
      </c>
      <c r="N37">
        <v>1.94</v>
      </c>
    </row>
    <row r="38" spans="1:14">
      <c r="C38">
        <v>10.79</v>
      </c>
      <c r="F38">
        <v>1.94</v>
      </c>
      <c r="G38">
        <v>4.24</v>
      </c>
      <c r="H38">
        <v>2.13</v>
      </c>
      <c r="M38">
        <v>5.95</v>
      </c>
      <c r="N38">
        <v>7.27</v>
      </c>
    </row>
    <row r="39" spans="1:14">
      <c r="C39">
        <v>7.52</v>
      </c>
      <c r="F39">
        <v>7.27</v>
      </c>
      <c r="G39">
        <v>9.14</v>
      </c>
      <c r="H39">
        <v>2.39</v>
      </c>
      <c r="M39">
        <v>16.28</v>
      </c>
      <c r="N39">
        <v>4.37</v>
      </c>
    </row>
    <row r="40" spans="1:14">
      <c r="C40">
        <v>4</v>
      </c>
      <c r="F40">
        <v>4.37</v>
      </c>
      <c r="G40">
        <v>3.5</v>
      </c>
      <c r="H40">
        <v>6.38</v>
      </c>
      <c r="M40">
        <v>7.02</v>
      </c>
      <c r="N40">
        <v>2.16</v>
      </c>
    </row>
    <row r="41" spans="1:14">
      <c r="C41">
        <v>3.85</v>
      </c>
      <c r="F41">
        <v>2.16</v>
      </c>
      <c r="G41">
        <v>3.07</v>
      </c>
      <c r="H41">
        <v>2.5099999999999998</v>
      </c>
      <c r="M41">
        <v>10.199999999999999</v>
      </c>
      <c r="N41">
        <v>3.48</v>
      </c>
    </row>
    <row r="42" spans="1:14" ht="15" thickBot="1">
      <c r="C42">
        <v>7.1</v>
      </c>
      <c r="F42">
        <v>3.48</v>
      </c>
      <c r="G42">
        <v>3.16</v>
      </c>
      <c r="H42">
        <v>3.81</v>
      </c>
      <c r="M42">
        <v>17.87</v>
      </c>
      <c r="N42">
        <v>5.15</v>
      </c>
    </row>
    <row r="43" spans="1:14" ht="15" thickBot="1">
      <c r="A43" s="18" t="s">
        <v>105</v>
      </c>
      <c r="F43">
        <v>5.15</v>
      </c>
      <c r="G43">
        <v>3.71</v>
      </c>
      <c r="H43">
        <v>3.44</v>
      </c>
      <c r="M43">
        <v>12.48</v>
      </c>
      <c r="N43">
        <v>2.74</v>
      </c>
    </row>
    <row r="44" spans="1:14">
      <c r="B44">
        <v>7.77</v>
      </c>
      <c r="C44">
        <v>13.24</v>
      </c>
      <c r="D44">
        <v>9.1</v>
      </c>
      <c r="F44">
        <v>2.74</v>
      </c>
      <c r="G44">
        <v>6.01</v>
      </c>
      <c r="H44">
        <v>4.26</v>
      </c>
      <c r="M44">
        <v>13.52</v>
      </c>
      <c r="N44">
        <v>3.55</v>
      </c>
    </row>
    <row r="45" spans="1:14">
      <c r="B45">
        <v>4.96</v>
      </c>
      <c r="C45">
        <v>10.119999999999999</v>
      </c>
      <c r="D45">
        <v>8.02</v>
      </c>
      <c r="F45">
        <v>3.55</v>
      </c>
      <c r="G45">
        <v>4.8600000000000003</v>
      </c>
      <c r="H45">
        <v>2.4700000000000002</v>
      </c>
      <c r="M45">
        <v>16.399999999999999</v>
      </c>
      <c r="N45">
        <v>3.98</v>
      </c>
    </row>
    <row r="46" spans="1:14">
      <c r="B46">
        <v>8.56</v>
      </c>
      <c r="C46">
        <v>16.239999999999998</v>
      </c>
      <c r="D46">
        <v>5.43</v>
      </c>
      <c r="F46">
        <v>3.98</v>
      </c>
      <c r="G46">
        <v>4.72</v>
      </c>
      <c r="H46">
        <v>3.07</v>
      </c>
      <c r="M46">
        <v>21.43</v>
      </c>
      <c r="N46">
        <v>3.42</v>
      </c>
    </row>
    <row r="47" spans="1:14">
      <c r="B47">
        <v>12.95</v>
      </c>
      <c r="C47">
        <v>8.8800000000000008</v>
      </c>
      <c r="D47">
        <v>5.86</v>
      </c>
      <c r="F47">
        <v>3.42</v>
      </c>
      <c r="G47">
        <v>6.16</v>
      </c>
      <c r="H47">
        <v>3.84</v>
      </c>
      <c r="M47">
        <v>8.6</v>
      </c>
      <c r="N47">
        <v>2.16</v>
      </c>
    </row>
    <row r="48" spans="1:14">
      <c r="B48">
        <v>18.440000000000001</v>
      </c>
      <c r="C48">
        <v>4.76</v>
      </c>
      <c r="D48">
        <v>9.8000000000000007</v>
      </c>
      <c r="F48">
        <v>2.16</v>
      </c>
      <c r="G48">
        <v>4.62</v>
      </c>
      <c r="H48">
        <v>3.17</v>
      </c>
      <c r="M48">
        <v>10.199999999999999</v>
      </c>
      <c r="N48">
        <v>3.21</v>
      </c>
    </row>
    <row r="49" spans="2:14">
      <c r="B49">
        <v>17.07</v>
      </c>
      <c r="C49">
        <v>13.79</v>
      </c>
      <c r="D49">
        <v>10.36</v>
      </c>
      <c r="F49">
        <v>3.21</v>
      </c>
      <c r="G49">
        <v>4.3</v>
      </c>
      <c r="H49">
        <v>3.97</v>
      </c>
      <c r="M49">
        <v>10.36</v>
      </c>
      <c r="N49">
        <v>2.2999999999999998</v>
      </c>
    </row>
    <row r="50" spans="2:14">
      <c r="B50">
        <v>15.73</v>
      </c>
      <c r="C50">
        <v>13</v>
      </c>
      <c r="D50">
        <v>7.51</v>
      </c>
      <c r="F50">
        <v>2.2999999999999998</v>
      </c>
      <c r="G50">
        <v>3.8</v>
      </c>
      <c r="H50">
        <v>2.64</v>
      </c>
      <c r="M50">
        <v>15.3</v>
      </c>
      <c r="N50">
        <v>2.3199999999999998</v>
      </c>
    </row>
    <row r="51" spans="2:14">
      <c r="B51">
        <v>5.95</v>
      </c>
      <c r="C51">
        <v>15.01</v>
      </c>
      <c r="D51">
        <v>8.82</v>
      </c>
      <c r="F51">
        <v>2.3199999999999998</v>
      </c>
      <c r="G51">
        <v>5.2</v>
      </c>
      <c r="H51">
        <v>4.6399999999999997</v>
      </c>
      <c r="M51">
        <v>9.9600000000000009</v>
      </c>
      <c r="N51">
        <v>7.08</v>
      </c>
    </row>
    <row r="52" spans="2:14">
      <c r="B52">
        <v>16.28</v>
      </c>
      <c r="C52">
        <v>12.23</v>
      </c>
      <c r="D52">
        <v>8.14</v>
      </c>
      <c r="F52">
        <v>7.08</v>
      </c>
      <c r="G52">
        <v>2.54</v>
      </c>
      <c r="H52">
        <v>4.42</v>
      </c>
      <c r="M52">
        <v>14.63</v>
      </c>
      <c r="N52">
        <v>4.0199999999999996</v>
      </c>
    </row>
    <row r="53" spans="2:14">
      <c r="B53">
        <v>7.02</v>
      </c>
      <c r="C53">
        <v>10.92</v>
      </c>
      <c r="D53">
        <v>3.09</v>
      </c>
      <c r="F53">
        <v>4.0199999999999996</v>
      </c>
      <c r="G53">
        <v>3.5</v>
      </c>
      <c r="M53">
        <v>7</v>
      </c>
      <c r="N53">
        <v>2.73</v>
      </c>
    </row>
    <row r="54" spans="2:14">
      <c r="B54">
        <v>10.199999999999999</v>
      </c>
      <c r="C54">
        <v>5.97</v>
      </c>
      <c r="D54">
        <v>10.77</v>
      </c>
      <c r="F54">
        <v>2.73</v>
      </c>
      <c r="G54">
        <v>7.06</v>
      </c>
      <c r="M54">
        <v>10.84</v>
      </c>
      <c r="N54">
        <v>1.96</v>
      </c>
    </row>
    <row r="55" spans="2:14">
      <c r="B55">
        <v>17.87</v>
      </c>
      <c r="C55">
        <v>14.61</v>
      </c>
      <c r="D55">
        <v>9.07</v>
      </c>
      <c r="F55">
        <v>1.96</v>
      </c>
      <c r="G55">
        <v>4.67</v>
      </c>
      <c r="M55">
        <v>10</v>
      </c>
      <c r="N55">
        <v>2.09</v>
      </c>
    </row>
    <row r="56" spans="2:14">
      <c r="B56">
        <v>12.48</v>
      </c>
      <c r="C56">
        <v>12</v>
      </c>
      <c r="D56">
        <v>9.48</v>
      </c>
      <c r="F56">
        <v>2.09</v>
      </c>
      <c r="G56">
        <v>6.12</v>
      </c>
      <c r="M56">
        <v>8.9499999999999993</v>
      </c>
      <c r="N56">
        <v>2.0299999999999998</v>
      </c>
    </row>
    <row r="57" spans="2:14">
      <c r="B57">
        <v>13.52</v>
      </c>
      <c r="C57">
        <v>11.53</v>
      </c>
      <c r="D57">
        <v>8.14</v>
      </c>
      <c r="F57">
        <v>2.0299999999999998</v>
      </c>
      <c r="G57">
        <v>2.36</v>
      </c>
      <c r="M57">
        <v>7.45</v>
      </c>
      <c r="N57">
        <v>3.34</v>
      </c>
    </row>
    <row r="58" spans="2:14">
      <c r="B58">
        <v>16.399999999999999</v>
      </c>
      <c r="C58">
        <v>12.51</v>
      </c>
      <c r="D58">
        <v>9.07</v>
      </c>
      <c r="F58">
        <v>3.34</v>
      </c>
      <c r="G58">
        <v>4.29</v>
      </c>
      <c r="M58">
        <v>11.83</v>
      </c>
      <c r="N58">
        <v>2.9</v>
      </c>
    </row>
    <row r="59" spans="2:14">
      <c r="B59">
        <v>21.43</v>
      </c>
      <c r="C59">
        <v>19.55</v>
      </c>
      <c r="D59">
        <v>5.69</v>
      </c>
      <c r="F59">
        <v>2.9</v>
      </c>
      <c r="G59">
        <v>3.47</v>
      </c>
      <c r="M59">
        <v>16.72</v>
      </c>
      <c r="N59">
        <v>1.37</v>
      </c>
    </row>
    <row r="60" spans="2:14">
      <c r="B60">
        <v>8.6</v>
      </c>
      <c r="C60">
        <v>11.13</v>
      </c>
      <c r="D60">
        <v>9.27</v>
      </c>
      <c r="F60">
        <v>1.37</v>
      </c>
      <c r="G60">
        <v>4.62</v>
      </c>
      <c r="M60">
        <v>10.68</v>
      </c>
      <c r="N60">
        <v>2.73</v>
      </c>
    </row>
    <row r="61" spans="2:14">
      <c r="B61">
        <v>10.199999999999999</v>
      </c>
      <c r="C61">
        <v>13.98</v>
      </c>
      <c r="D61">
        <v>9.2200000000000006</v>
      </c>
      <c r="F61">
        <v>2.73</v>
      </c>
      <c r="G61">
        <v>5.44</v>
      </c>
      <c r="M61">
        <v>10.24</v>
      </c>
      <c r="N61">
        <v>1.83</v>
      </c>
    </row>
    <row r="62" spans="2:14">
      <c r="C62">
        <v>5.69</v>
      </c>
      <c r="D62">
        <v>8.82</v>
      </c>
      <c r="F62">
        <v>1.83</v>
      </c>
      <c r="G62">
        <v>5.13</v>
      </c>
      <c r="M62">
        <v>6.3</v>
      </c>
      <c r="N62">
        <v>1.45</v>
      </c>
    </row>
    <row r="63" spans="2:14">
      <c r="C63">
        <v>7.04</v>
      </c>
      <c r="D63">
        <v>7.51</v>
      </c>
      <c r="F63">
        <v>1.45</v>
      </c>
      <c r="G63">
        <v>5.82</v>
      </c>
      <c r="M63">
        <v>7.24</v>
      </c>
      <c r="N63">
        <v>5.2</v>
      </c>
    </row>
    <row r="64" spans="2:14">
      <c r="C64">
        <v>12.09</v>
      </c>
      <c r="D64">
        <v>9.0299999999999994</v>
      </c>
      <c r="F64">
        <v>5.2</v>
      </c>
      <c r="G64">
        <v>2.6</v>
      </c>
      <c r="M64">
        <v>12.75</v>
      </c>
      <c r="N64">
        <v>3.45</v>
      </c>
    </row>
    <row r="65" spans="3:14">
      <c r="C65">
        <v>5.96</v>
      </c>
      <c r="D65">
        <v>6.35</v>
      </c>
      <c r="F65">
        <v>3.45</v>
      </c>
      <c r="G65">
        <v>6.87</v>
      </c>
      <c r="M65">
        <v>8.61</v>
      </c>
      <c r="N65">
        <v>3.66</v>
      </c>
    </row>
    <row r="66" spans="3:14">
      <c r="C66">
        <v>8.27</v>
      </c>
      <c r="D66">
        <v>9.07</v>
      </c>
      <c r="F66">
        <v>3.66</v>
      </c>
      <c r="G66">
        <v>1.54</v>
      </c>
      <c r="M66">
        <v>10.92</v>
      </c>
      <c r="N66">
        <v>1.73</v>
      </c>
    </row>
    <row r="67" spans="3:14">
      <c r="C67">
        <v>10.68</v>
      </c>
      <c r="D67">
        <v>9.48</v>
      </c>
      <c r="F67">
        <v>1.73</v>
      </c>
      <c r="G67">
        <v>6.07</v>
      </c>
      <c r="M67">
        <v>6.59</v>
      </c>
      <c r="N67">
        <v>2.06</v>
      </c>
    </row>
    <row r="68" spans="3:14">
      <c r="C68">
        <v>11.76</v>
      </c>
      <c r="D68">
        <v>10.99</v>
      </c>
      <c r="F68">
        <v>2.06</v>
      </c>
      <c r="G68">
        <v>3.02</v>
      </c>
      <c r="M68">
        <v>17.22</v>
      </c>
      <c r="N68">
        <v>5.7</v>
      </c>
    </row>
    <row r="69" spans="3:14">
      <c r="C69">
        <v>18.190000000000001</v>
      </c>
      <c r="D69">
        <v>11.35</v>
      </c>
      <c r="F69">
        <v>5.7</v>
      </c>
      <c r="G69">
        <v>6.01</v>
      </c>
      <c r="M69">
        <v>11.1</v>
      </c>
      <c r="N69">
        <v>4.32</v>
      </c>
    </row>
    <row r="70" spans="3:14" ht="15" thickBot="1">
      <c r="D70">
        <v>7.81</v>
      </c>
      <c r="F70">
        <v>4.32</v>
      </c>
      <c r="G70">
        <v>3.93</v>
      </c>
      <c r="M70">
        <v>5.27</v>
      </c>
      <c r="N70">
        <v>2.73</v>
      </c>
    </row>
    <row r="71" spans="3:14" ht="15" thickBot="1">
      <c r="D71">
        <v>9.2200000000000006</v>
      </c>
      <c r="E71" s="18" t="s">
        <v>105</v>
      </c>
      <c r="F71">
        <v>2.73</v>
      </c>
      <c r="G71">
        <v>2.57</v>
      </c>
      <c r="H71">
        <v>4.07</v>
      </c>
      <c r="M71">
        <v>5.98</v>
      </c>
      <c r="N71">
        <v>4.74</v>
      </c>
    </row>
    <row r="72" spans="3:14">
      <c r="D72">
        <v>8.58</v>
      </c>
      <c r="F72">
        <v>4.74</v>
      </c>
      <c r="G72">
        <v>2.5</v>
      </c>
      <c r="H72">
        <v>6.65</v>
      </c>
      <c r="M72">
        <v>8.02</v>
      </c>
      <c r="N72">
        <v>5.34</v>
      </c>
    </row>
    <row r="73" spans="3:14">
      <c r="D73">
        <v>14.58</v>
      </c>
      <c r="F73">
        <v>5.34</v>
      </c>
      <c r="G73">
        <v>3.68</v>
      </c>
      <c r="H73">
        <v>7.39</v>
      </c>
      <c r="M73">
        <v>5.89</v>
      </c>
      <c r="N73">
        <v>2.5299999999999998</v>
      </c>
    </row>
    <row r="74" spans="3:14">
      <c r="D74">
        <v>5.32</v>
      </c>
      <c r="F74">
        <v>2.5299999999999998</v>
      </c>
      <c r="G74">
        <v>2.77</v>
      </c>
      <c r="H74">
        <v>4.59</v>
      </c>
      <c r="M74">
        <v>6.97</v>
      </c>
      <c r="N74">
        <v>4.12</v>
      </c>
    </row>
    <row r="75" spans="3:14">
      <c r="D75">
        <v>10.07</v>
      </c>
      <c r="F75">
        <v>4.12</v>
      </c>
      <c r="G75">
        <v>2.11</v>
      </c>
      <c r="H75">
        <v>6</v>
      </c>
      <c r="M75">
        <v>11.08</v>
      </c>
      <c r="N75">
        <v>0.89</v>
      </c>
    </row>
    <row r="76" spans="3:14">
      <c r="D76">
        <v>11.33</v>
      </c>
      <c r="F76">
        <v>0.89</v>
      </c>
      <c r="G76">
        <v>4.0999999999999996</v>
      </c>
      <c r="H76">
        <v>5.79</v>
      </c>
      <c r="M76">
        <v>5.43</v>
      </c>
      <c r="N76">
        <v>2.73</v>
      </c>
    </row>
    <row r="77" spans="3:14">
      <c r="D77">
        <v>9.07</v>
      </c>
      <c r="F77">
        <v>2.73</v>
      </c>
      <c r="G77">
        <v>1.81</v>
      </c>
      <c r="H77">
        <v>4.03</v>
      </c>
      <c r="M77">
        <v>9.77</v>
      </c>
      <c r="N77">
        <v>0.59</v>
      </c>
    </row>
    <row r="78" spans="3:14">
      <c r="D78">
        <v>11.46</v>
      </c>
      <c r="F78">
        <v>0.59</v>
      </c>
      <c r="G78">
        <v>3.2</v>
      </c>
      <c r="H78">
        <v>5.01</v>
      </c>
      <c r="M78">
        <v>11.28</v>
      </c>
      <c r="N78">
        <v>4.4400000000000004</v>
      </c>
    </row>
    <row r="79" spans="3:14">
      <c r="D79">
        <v>9.57</v>
      </c>
      <c r="F79">
        <v>4.4400000000000004</v>
      </c>
      <c r="G79">
        <v>1.97</v>
      </c>
      <c r="H79">
        <v>4.4800000000000004</v>
      </c>
      <c r="M79">
        <v>6.3689999999999998</v>
      </c>
      <c r="N79">
        <v>6.24</v>
      </c>
    </row>
    <row r="80" spans="3:14">
      <c r="D80">
        <v>8.27</v>
      </c>
      <c r="F80">
        <v>6.24</v>
      </c>
      <c r="G80">
        <v>2.7</v>
      </c>
      <c r="H80">
        <v>5.98</v>
      </c>
      <c r="M80">
        <v>5.59</v>
      </c>
      <c r="N80">
        <v>4.93</v>
      </c>
    </row>
    <row r="81" spans="1:14">
      <c r="D81">
        <v>6.63</v>
      </c>
      <c r="F81">
        <v>4.93</v>
      </c>
      <c r="G81">
        <v>3.5</v>
      </c>
      <c r="H81">
        <v>4.6900000000000004</v>
      </c>
      <c r="M81">
        <v>4.78</v>
      </c>
      <c r="N81">
        <v>3.86</v>
      </c>
    </row>
    <row r="82" spans="1:14">
      <c r="D82">
        <v>10.62</v>
      </c>
      <c r="F82">
        <v>3.86</v>
      </c>
      <c r="G82">
        <v>3.92</v>
      </c>
      <c r="H82">
        <v>5.28</v>
      </c>
      <c r="M82">
        <v>11.92</v>
      </c>
      <c r="N82">
        <v>5.96</v>
      </c>
    </row>
    <row r="83" spans="1:14">
      <c r="D83">
        <v>14.03</v>
      </c>
      <c r="F83">
        <v>5.96</v>
      </c>
      <c r="G83">
        <v>4.57</v>
      </c>
      <c r="H83">
        <v>3.5</v>
      </c>
      <c r="M83">
        <v>6.5</v>
      </c>
      <c r="N83">
        <v>3.31</v>
      </c>
    </row>
    <row r="84" spans="1:14">
      <c r="D84">
        <v>5.17</v>
      </c>
      <c r="F84">
        <v>3.31</v>
      </c>
      <c r="G84">
        <v>3.47</v>
      </c>
      <c r="H84">
        <v>3.53</v>
      </c>
      <c r="M84">
        <v>11.55</v>
      </c>
      <c r="N84">
        <v>4.1900000000000004</v>
      </c>
    </row>
    <row r="85" spans="1:14">
      <c r="D85">
        <v>7.75</v>
      </c>
      <c r="F85">
        <v>4.1900000000000004</v>
      </c>
      <c r="G85">
        <v>2.57</v>
      </c>
      <c r="H85">
        <v>5.6</v>
      </c>
      <c r="M85">
        <v>7.44</v>
      </c>
      <c r="N85">
        <v>5.92</v>
      </c>
    </row>
    <row r="86" spans="1:14">
      <c r="D86">
        <v>2.23</v>
      </c>
      <c r="F86">
        <v>5.92</v>
      </c>
      <c r="G86">
        <v>5.6</v>
      </c>
      <c r="H86">
        <v>6.36</v>
      </c>
      <c r="M86">
        <v>5.12</v>
      </c>
      <c r="N86">
        <v>4.1100000000000003</v>
      </c>
    </row>
    <row r="87" spans="1:14">
      <c r="D87">
        <v>1.7</v>
      </c>
      <c r="F87">
        <v>4.1100000000000003</v>
      </c>
      <c r="G87">
        <v>5.28</v>
      </c>
      <c r="H87">
        <v>4.6900000000000004</v>
      </c>
      <c r="M87">
        <v>5.81</v>
      </c>
      <c r="N87">
        <v>5.69</v>
      </c>
    </row>
    <row r="88" spans="1:14">
      <c r="D88">
        <v>7.75</v>
      </c>
      <c r="F88">
        <v>5.69</v>
      </c>
      <c r="G88">
        <v>9.52</v>
      </c>
      <c r="H88">
        <v>3.5</v>
      </c>
      <c r="M88">
        <v>7.52</v>
      </c>
      <c r="N88">
        <v>4.74</v>
      </c>
    </row>
    <row r="89" spans="1:14" ht="15" thickBot="1">
      <c r="F89">
        <v>4.74</v>
      </c>
      <c r="G89">
        <v>13.38</v>
      </c>
      <c r="H89">
        <v>5.09</v>
      </c>
      <c r="M89">
        <v>9.66</v>
      </c>
      <c r="N89">
        <v>2.73</v>
      </c>
    </row>
    <row r="90" spans="1:14" ht="15" thickBot="1">
      <c r="A90" s="18" t="s">
        <v>106</v>
      </c>
      <c r="B90">
        <v>10.36</v>
      </c>
      <c r="C90">
        <v>11.39</v>
      </c>
      <c r="D90">
        <v>11.04</v>
      </c>
      <c r="F90">
        <v>2.73</v>
      </c>
      <c r="G90">
        <v>2.73</v>
      </c>
      <c r="H90">
        <v>1.6</v>
      </c>
      <c r="M90">
        <v>8.74</v>
      </c>
      <c r="N90">
        <v>6.9</v>
      </c>
    </row>
    <row r="91" spans="1:14">
      <c r="B91">
        <v>15.3</v>
      </c>
      <c r="C91">
        <v>9.14</v>
      </c>
      <c r="D91">
        <v>6.89</v>
      </c>
      <c r="F91">
        <v>6.9</v>
      </c>
      <c r="G91">
        <v>5.89</v>
      </c>
      <c r="H91">
        <v>3.91</v>
      </c>
      <c r="M91">
        <v>7.37</v>
      </c>
      <c r="N91">
        <v>1.8</v>
      </c>
    </row>
    <row r="92" spans="1:14">
      <c r="B92">
        <v>9.9600000000000009</v>
      </c>
      <c r="C92">
        <v>10.83</v>
      </c>
      <c r="D92">
        <v>4.38</v>
      </c>
      <c r="F92">
        <v>1.8</v>
      </c>
      <c r="G92">
        <v>8.17</v>
      </c>
      <c r="H92">
        <v>4.33</v>
      </c>
      <c r="M92">
        <v>11.2</v>
      </c>
      <c r="N92">
        <v>1.78</v>
      </c>
    </row>
    <row r="93" spans="1:14">
      <c r="B93">
        <v>14.63</v>
      </c>
      <c r="C93">
        <v>9.57</v>
      </c>
      <c r="D93">
        <v>10.9</v>
      </c>
      <c r="F93">
        <v>1.78</v>
      </c>
      <c r="G93">
        <v>6.79</v>
      </c>
      <c r="H93">
        <v>1.93</v>
      </c>
      <c r="M93">
        <v>6.73</v>
      </c>
      <c r="N93">
        <v>3.15</v>
      </c>
    </row>
    <row r="94" spans="1:14">
      <c r="B94">
        <v>7</v>
      </c>
      <c r="C94">
        <v>10.85</v>
      </c>
      <c r="D94">
        <v>11.21</v>
      </c>
      <c r="F94">
        <v>3.15</v>
      </c>
      <c r="G94">
        <v>4.4400000000000004</v>
      </c>
      <c r="H94">
        <v>8.1199999999999992</v>
      </c>
      <c r="M94">
        <v>7.21</v>
      </c>
      <c r="N94">
        <v>6.75</v>
      </c>
    </row>
    <row r="95" spans="1:14">
      <c r="B95">
        <v>10.84</v>
      </c>
      <c r="C95">
        <v>10.42</v>
      </c>
      <c r="D95">
        <v>14.81</v>
      </c>
      <c r="F95">
        <v>6.75</v>
      </c>
      <c r="G95">
        <v>4.32</v>
      </c>
      <c r="H95">
        <v>2.2799999999999998</v>
      </c>
      <c r="M95">
        <v>7.54</v>
      </c>
      <c r="N95">
        <v>2.25</v>
      </c>
    </row>
    <row r="96" spans="1:14">
      <c r="B96">
        <v>10</v>
      </c>
      <c r="C96">
        <v>12.31</v>
      </c>
      <c r="D96">
        <v>12.67</v>
      </c>
      <c r="F96">
        <v>2.25</v>
      </c>
      <c r="G96">
        <v>5.14</v>
      </c>
      <c r="H96">
        <v>4.24</v>
      </c>
      <c r="M96">
        <v>8.9499999999999993</v>
      </c>
      <c r="N96">
        <v>2.44</v>
      </c>
    </row>
    <row r="97" spans="2:14">
      <c r="B97">
        <v>8.9499999999999993</v>
      </c>
      <c r="C97">
        <v>6.08</v>
      </c>
      <c r="D97">
        <v>9.27</v>
      </c>
      <c r="F97">
        <v>2.44</v>
      </c>
      <c r="G97">
        <v>1.0900000000000001</v>
      </c>
      <c r="H97">
        <v>7.32</v>
      </c>
      <c r="M97">
        <v>4.7699999999999996</v>
      </c>
      <c r="N97">
        <v>8.3800000000000008</v>
      </c>
    </row>
    <row r="98" spans="2:14">
      <c r="B98">
        <v>7.45</v>
      </c>
      <c r="C98">
        <v>11.32</v>
      </c>
      <c r="D98">
        <v>11.53</v>
      </c>
      <c r="F98">
        <v>8.3800000000000008</v>
      </c>
      <c r="G98">
        <v>5.25</v>
      </c>
      <c r="H98">
        <v>5.54</v>
      </c>
      <c r="M98">
        <v>7.92</v>
      </c>
      <c r="N98">
        <v>3.09</v>
      </c>
    </row>
    <row r="99" spans="2:14">
      <c r="B99">
        <v>11.83</v>
      </c>
      <c r="C99">
        <v>8.09</v>
      </c>
      <c r="D99">
        <v>7.18</v>
      </c>
      <c r="F99">
        <v>3.09</v>
      </c>
      <c r="G99">
        <v>4.9800000000000004</v>
      </c>
      <c r="H99">
        <v>1.46</v>
      </c>
      <c r="M99">
        <v>7.04</v>
      </c>
      <c r="N99">
        <v>2.25</v>
      </c>
    </row>
    <row r="100" spans="2:14">
      <c r="B100">
        <v>16.72</v>
      </c>
      <c r="C100">
        <v>7.78</v>
      </c>
      <c r="D100">
        <v>4.92</v>
      </c>
      <c r="F100">
        <v>2.25</v>
      </c>
      <c r="G100">
        <v>1.24</v>
      </c>
      <c r="H100">
        <v>6.02</v>
      </c>
      <c r="M100">
        <v>6.96</v>
      </c>
      <c r="N100">
        <v>5.17</v>
      </c>
    </row>
    <row r="101" spans="2:14">
      <c r="B101">
        <v>10.68</v>
      </c>
      <c r="C101">
        <v>1.75</v>
      </c>
      <c r="D101">
        <v>13.16</v>
      </c>
      <c r="F101">
        <v>5.17</v>
      </c>
      <c r="G101">
        <v>3.73</v>
      </c>
      <c r="H101">
        <v>4.08</v>
      </c>
      <c r="M101">
        <v>4.95</v>
      </c>
      <c r="N101">
        <v>6.39</v>
      </c>
    </row>
    <row r="102" spans="2:14">
      <c r="B102">
        <v>10.24</v>
      </c>
      <c r="C102">
        <v>5.57</v>
      </c>
      <c r="D102">
        <v>11.78</v>
      </c>
      <c r="F102">
        <v>6.39</v>
      </c>
      <c r="G102">
        <v>2.78</v>
      </c>
      <c r="H102">
        <v>3.48</v>
      </c>
      <c r="M102">
        <v>4.72</v>
      </c>
      <c r="N102">
        <v>3.02</v>
      </c>
    </row>
    <row r="103" spans="2:14">
      <c r="B103">
        <v>6.3</v>
      </c>
      <c r="C103">
        <v>12.75</v>
      </c>
      <c r="D103">
        <v>6.66</v>
      </c>
      <c r="F103">
        <v>3.02</v>
      </c>
      <c r="G103">
        <v>2.23</v>
      </c>
      <c r="H103">
        <v>3.61</v>
      </c>
      <c r="M103">
        <v>4.29</v>
      </c>
      <c r="N103">
        <v>7.2</v>
      </c>
    </row>
    <row r="104" spans="2:14">
      <c r="B104">
        <v>7.24</v>
      </c>
      <c r="C104">
        <v>19.079999999999998</v>
      </c>
      <c r="D104">
        <v>14.38</v>
      </c>
      <c r="F104">
        <v>7.2</v>
      </c>
      <c r="G104">
        <v>1.0900000000000001</v>
      </c>
      <c r="H104">
        <v>6.22</v>
      </c>
      <c r="M104">
        <v>5.48</v>
      </c>
      <c r="N104">
        <v>0.59</v>
      </c>
    </row>
    <row r="105" spans="2:14">
      <c r="B105">
        <v>12.75</v>
      </c>
      <c r="C105">
        <v>10.06</v>
      </c>
      <c r="D105">
        <v>13.85</v>
      </c>
      <c r="F105">
        <v>0.59</v>
      </c>
      <c r="G105">
        <v>3.26</v>
      </c>
      <c r="H105">
        <v>1.7</v>
      </c>
      <c r="M105">
        <v>3.85</v>
      </c>
      <c r="N105">
        <v>4.45</v>
      </c>
    </row>
    <row r="106" spans="2:14">
      <c r="B106">
        <v>8.61</v>
      </c>
      <c r="C106">
        <v>11.01</v>
      </c>
      <c r="D106">
        <v>6.99</v>
      </c>
      <c r="F106">
        <v>4.45</v>
      </c>
      <c r="G106">
        <v>1.67</v>
      </c>
      <c r="H106">
        <v>4.38</v>
      </c>
      <c r="M106">
        <v>8.59</v>
      </c>
      <c r="N106">
        <v>8.19</v>
      </c>
    </row>
    <row r="107" spans="2:14">
      <c r="B107">
        <v>10.92</v>
      </c>
      <c r="C107">
        <v>8.58</v>
      </c>
      <c r="D107">
        <v>7.83</v>
      </c>
      <c r="F107">
        <v>8.19</v>
      </c>
      <c r="H107">
        <v>4.63</v>
      </c>
      <c r="M107">
        <v>3.33</v>
      </c>
      <c r="N107">
        <v>2.98</v>
      </c>
    </row>
    <row r="108" spans="2:14">
      <c r="B108">
        <v>6.59</v>
      </c>
      <c r="C108">
        <v>6.53</v>
      </c>
      <c r="D108">
        <v>16.36</v>
      </c>
      <c r="F108">
        <v>2.98</v>
      </c>
      <c r="H108">
        <v>3.06</v>
      </c>
      <c r="M108">
        <v>2.96</v>
      </c>
      <c r="N108">
        <v>5.36</v>
      </c>
    </row>
    <row r="109" spans="2:14">
      <c r="B109">
        <v>17.22</v>
      </c>
      <c r="C109">
        <v>9.06</v>
      </c>
      <c r="D109">
        <v>10.27</v>
      </c>
      <c r="F109">
        <v>5.36</v>
      </c>
      <c r="H109">
        <v>0.99</v>
      </c>
      <c r="M109">
        <v>4.7699999999999996</v>
      </c>
      <c r="N109">
        <v>3.38</v>
      </c>
    </row>
    <row r="110" spans="2:14">
      <c r="B110">
        <v>11.1</v>
      </c>
      <c r="C110">
        <v>15.86</v>
      </c>
      <c r="D110">
        <v>10.37</v>
      </c>
      <c r="F110">
        <v>3.38</v>
      </c>
      <c r="H110">
        <v>2.96</v>
      </c>
      <c r="M110">
        <v>2.96</v>
      </c>
      <c r="N110">
        <v>5.17</v>
      </c>
    </row>
    <row r="111" spans="2:14">
      <c r="B111">
        <v>5.27</v>
      </c>
      <c r="C111">
        <v>8.25</v>
      </c>
      <c r="D111">
        <v>9.0299999999999994</v>
      </c>
      <c r="F111">
        <v>5.17</v>
      </c>
      <c r="H111">
        <v>2.04</v>
      </c>
      <c r="M111">
        <v>4.5599999999999996</v>
      </c>
      <c r="N111">
        <v>5.66</v>
      </c>
    </row>
    <row r="112" spans="2:14">
      <c r="B112">
        <v>5.98</v>
      </c>
      <c r="C112">
        <v>7.47</v>
      </c>
      <c r="D112">
        <v>8.44</v>
      </c>
      <c r="F112">
        <v>5.66</v>
      </c>
      <c r="H112">
        <v>3.22</v>
      </c>
      <c r="M112">
        <v>3.4</v>
      </c>
      <c r="N112">
        <v>5.27</v>
      </c>
    </row>
    <row r="113" spans="2:14">
      <c r="B113">
        <v>8.02</v>
      </c>
      <c r="C113">
        <v>11.22</v>
      </c>
      <c r="D113">
        <v>7.59</v>
      </c>
      <c r="F113">
        <v>5.27</v>
      </c>
      <c r="H113">
        <v>6.26</v>
      </c>
      <c r="M113">
        <v>9.85</v>
      </c>
      <c r="N113">
        <v>2.25</v>
      </c>
    </row>
    <row r="114" spans="2:14">
      <c r="B114">
        <v>5.89</v>
      </c>
      <c r="C114">
        <v>10.69</v>
      </c>
      <c r="F114">
        <v>2.25</v>
      </c>
      <c r="H114">
        <v>4.6100000000000003</v>
      </c>
      <c r="M114">
        <v>10.79</v>
      </c>
      <c r="N114">
        <v>6.24</v>
      </c>
    </row>
    <row r="115" spans="2:14">
      <c r="B115">
        <v>6.97</v>
      </c>
      <c r="C115">
        <v>16.96</v>
      </c>
      <c r="F115">
        <v>6.24</v>
      </c>
      <c r="H115">
        <v>10.1</v>
      </c>
      <c r="M115">
        <v>7.52</v>
      </c>
      <c r="N115">
        <v>7.04</v>
      </c>
    </row>
    <row r="116" spans="2:14">
      <c r="B116">
        <v>11.08</v>
      </c>
      <c r="F116">
        <v>7.04</v>
      </c>
      <c r="H116">
        <v>5.36</v>
      </c>
      <c r="M116">
        <v>4</v>
      </c>
      <c r="N116">
        <v>3.58</v>
      </c>
    </row>
    <row r="117" spans="2:14">
      <c r="B117">
        <v>5.43</v>
      </c>
      <c r="F117">
        <v>3.58</v>
      </c>
      <c r="H117">
        <v>3.79</v>
      </c>
      <c r="M117">
        <v>3.85</v>
      </c>
      <c r="N117">
        <v>6.16</v>
      </c>
    </row>
    <row r="118" spans="2:14">
      <c r="B118">
        <v>9.77</v>
      </c>
      <c r="F118">
        <v>6.16</v>
      </c>
      <c r="H118">
        <v>4.05</v>
      </c>
      <c r="M118">
        <v>7.1</v>
      </c>
      <c r="N118">
        <v>8.48</v>
      </c>
    </row>
    <row r="119" spans="2:14">
      <c r="B119">
        <v>11.28</v>
      </c>
      <c r="F119">
        <v>8.48</v>
      </c>
      <c r="H119">
        <v>2.4</v>
      </c>
      <c r="M119">
        <v>13.24</v>
      </c>
      <c r="N119">
        <v>2.81</v>
      </c>
    </row>
    <row r="120" spans="2:14">
      <c r="B120">
        <v>6.3689999999999998</v>
      </c>
      <c r="F120">
        <v>2.81</v>
      </c>
      <c r="H120">
        <v>11.37</v>
      </c>
      <c r="M120">
        <v>10.119999999999999</v>
      </c>
      <c r="N120">
        <v>6.18</v>
      </c>
    </row>
    <row r="121" spans="2:14">
      <c r="B121">
        <v>5.59</v>
      </c>
      <c r="F121">
        <v>6.18</v>
      </c>
      <c r="H121">
        <v>3.58</v>
      </c>
      <c r="M121">
        <v>16.239999999999998</v>
      </c>
      <c r="N121">
        <v>3.26</v>
      </c>
    </row>
    <row r="122" spans="2:14">
      <c r="B122">
        <v>4.78</v>
      </c>
      <c r="F122">
        <v>3.26</v>
      </c>
      <c r="H122">
        <v>2.4</v>
      </c>
      <c r="M122">
        <v>8.8800000000000008</v>
      </c>
      <c r="N122">
        <v>4.88</v>
      </c>
    </row>
    <row r="123" spans="2:14">
      <c r="B123">
        <v>11.92</v>
      </c>
      <c r="F123">
        <v>4.88</v>
      </c>
      <c r="H123">
        <v>2.57</v>
      </c>
      <c r="M123">
        <v>4.76</v>
      </c>
      <c r="N123">
        <v>2.39</v>
      </c>
    </row>
    <row r="124" spans="2:14">
      <c r="F124">
        <v>2.39</v>
      </c>
      <c r="H124">
        <v>2.93</v>
      </c>
      <c r="M124">
        <v>13.79</v>
      </c>
      <c r="N124">
        <v>3.45</v>
      </c>
    </row>
    <row r="125" spans="2:14">
      <c r="F125">
        <v>3.45</v>
      </c>
      <c r="H125">
        <v>2.0499999999999998</v>
      </c>
      <c r="M125">
        <v>13</v>
      </c>
      <c r="N125">
        <v>2.84</v>
      </c>
    </row>
    <row r="126" spans="2:14">
      <c r="H126">
        <v>3.63</v>
      </c>
      <c r="M126">
        <v>15.01</v>
      </c>
      <c r="N126">
        <v>4.4800000000000004</v>
      </c>
    </row>
    <row r="127" spans="2:14">
      <c r="H127">
        <v>4.49</v>
      </c>
      <c r="M127">
        <v>12.23</v>
      </c>
      <c r="N127">
        <v>6.36</v>
      </c>
    </row>
    <row r="128" spans="2:14">
      <c r="H128">
        <v>3.9</v>
      </c>
      <c r="M128">
        <v>10.92</v>
      </c>
      <c r="N128">
        <v>4.3</v>
      </c>
    </row>
    <row r="129" spans="5:14">
      <c r="H129">
        <v>6.48</v>
      </c>
      <c r="M129">
        <v>5.97</v>
      </c>
      <c r="N129">
        <v>6.48</v>
      </c>
    </row>
    <row r="130" spans="5:14">
      <c r="H130">
        <v>3.07</v>
      </c>
      <c r="M130">
        <v>14.61</v>
      </c>
      <c r="N130">
        <v>6.45</v>
      </c>
    </row>
    <row r="131" spans="5:14">
      <c r="H131">
        <v>4.8</v>
      </c>
      <c r="M131">
        <v>12</v>
      </c>
      <c r="N131">
        <v>4.58</v>
      </c>
    </row>
    <row r="132" spans="5:14">
      <c r="H132">
        <v>4.09</v>
      </c>
      <c r="M132">
        <v>11.53</v>
      </c>
      <c r="N132">
        <v>1.98</v>
      </c>
    </row>
    <row r="133" spans="5:14" ht="15" thickBot="1">
      <c r="H133">
        <v>5.47</v>
      </c>
      <c r="M133">
        <v>12.51</v>
      </c>
      <c r="N133">
        <v>6.9</v>
      </c>
    </row>
    <row r="134" spans="5:14" ht="15" thickBot="1">
      <c r="E134" s="18" t="s">
        <v>106</v>
      </c>
      <c r="F134">
        <v>2.84</v>
      </c>
      <c r="G134">
        <v>6.75</v>
      </c>
      <c r="H134">
        <v>6.95</v>
      </c>
      <c r="M134">
        <v>19.55</v>
      </c>
      <c r="N134">
        <v>5.85</v>
      </c>
    </row>
    <row r="135" spans="5:14">
      <c r="F135">
        <v>4.4800000000000004</v>
      </c>
      <c r="G135">
        <v>5.87</v>
      </c>
      <c r="H135">
        <v>4.18</v>
      </c>
      <c r="M135">
        <v>11.13</v>
      </c>
      <c r="N135">
        <v>3.3</v>
      </c>
    </row>
    <row r="136" spans="5:14">
      <c r="F136">
        <v>6.36</v>
      </c>
      <c r="G136">
        <v>5.4</v>
      </c>
      <c r="H136">
        <v>5.7</v>
      </c>
      <c r="M136">
        <v>13.98</v>
      </c>
      <c r="N136">
        <v>4.76</v>
      </c>
    </row>
    <row r="137" spans="5:14">
      <c r="F137">
        <v>4.3</v>
      </c>
      <c r="G137">
        <v>5.64</v>
      </c>
      <c r="H137">
        <v>5.64</v>
      </c>
      <c r="M137">
        <v>5.69</v>
      </c>
      <c r="N137">
        <v>5.17</v>
      </c>
    </row>
    <row r="138" spans="5:14">
      <c r="F138">
        <v>6.48</v>
      </c>
      <c r="G138">
        <v>3.86</v>
      </c>
      <c r="H138">
        <v>5.73</v>
      </c>
      <c r="M138">
        <v>7.04</v>
      </c>
      <c r="N138">
        <v>5.03</v>
      </c>
    </row>
    <row r="139" spans="5:14">
      <c r="F139">
        <v>6.45</v>
      </c>
      <c r="G139">
        <v>4.7300000000000004</v>
      </c>
      <c r="H139">
        <v>6.92</v>
      </c>
      <c r="M139">
        <v>12.09</v>
      </c>
      <c r="N139">
        <v>5.91</v>
      </c>
    </row>
    <row r="140" spans="5:14">
      <c r="F140">
        <v>4.58</v>
      </c>
      <c r="G140">
        <v>5.07</v>
      </c>
      <c r="H140">
        <v>4.82</v>
      </c>
      <c r="M140">
        <v>5.96</v>
      </c>
      <c r="N140">
        <v>4.46</v>
      </c>
    </row>
    <row r="141" spans="5:14">
      <c r="F141">
        <v>1.98</v>
      </c>
      <c r="G141">
        <v>3.82</v>
      </c>
      <c r="H141">
        <v>7.53</v>
      </c>
      <c r="M141">
        <v>8.27</v>
      </c>
      <c r="N141">
        <v>2.1</v>
      </c>
    </row>
    <row r="142" spans="5:14">
      <c r="F142">
        <v>6.9</v>
      </c>
      <c r="G142">
        <v>5.27</v>
      </c>
      <c r="H142">
        <v>7.32</v>
      </c>
      <c r="M142">
        <v>10.68</v>
      </c>
      <c r="N142">
        <v>3.72</v>
      </c>
    </row>
    <row r="143" spans="5:14">
      <c r="F143">
        <v>5.85</v>
      </c>
      <c r="G143">
        <v>4.5999999999999996</v>
      </c>
      <c r="H143">
        <v>7.85</v>
      </c>
      <c r="M143">
        <v>11.76</v>
      </c>
      <c r="N143">
        <v>6.14</v>
      </c>
    </row>
    <row r="144" spans="5:14">
      <c r="F144">
        <v>3.3</v>
      </c>
      <c r="G144">
        <v>4.7300000000000004</v>
      </c>
      <c r="H144">
        <v>5.32</v>
      </c>
      <c r="M144">
        <v>18.190000000000001</v>
      </c>
      <c r="N144">
        <v>4.87</v>
      </c>
    </row>
    <row r="145" spans="6:14">
      <c r="F145">
        <v>4.76</v>
      </c>
      <c r="G145">
        <v>6.92</v>
      </c>
      <c r="H145">
        <v>2.97</v>
      </c>
      <c r="M145">
        <v>11.39</v>
      </c>
      <c r="N145">
        <v>6.48</v>
      </c>
    </row>
    <row r="146" spans="6:14">
      <c r="F146">
        <v>5.17</v>
      </c>
      <c r="G146">
        <v>4.72</v>
      </c>
      <c r="H146">
        <v>7.99</v>
      </c>
      <c r="M146">
        <v>9.14</v>
      </c>
      <c r="N146">
        <v>4.62</v>
      </c>
    </row>
    <row r="147" spans="6:14">
      <c r="F147">
        <v>5.03</v>
      </c>
      <c r="G147">
        <v>5.27</v>
      </c>
      <c r="H147">
        <v>5.43</v>
      </c>
      <c r="M147">
        <v>10.83</v>
      </c>
      <c r="N147">
        <v>2.15</v>
      </c>
    </row>
    <row r="148" spans="6:14">
      <c r="F148">
        <v>5.91</v>
      </c>
      <c r="G148">
        <v>4.5999999999999996</v>
      </c>
      <c r="H148">
        <v>7.67</v>
      </c>
      <c r="M148">
        <v>9.57</v>
      </c>
      <c r="N148">
        <v>4.34</v>
      </c>
    </row>
    <row r="149" spans="6:14">
      <c r="F149">
        <v>4.46</v>
      </c>
      <c r="G149">
        <v>4.7300000000000004</v>
      </c>
      <c r="H149">
        <v>6.4</v>
      </c>
      <c r="M149">
        <v>10.85</v>
      </c>
      <c r="N149">
        <v>7.14</v>
      </c>
    </row>
    <row r="150" spans="6:14">
      <c r="F150">
        <v>2.1</v>
      </c>
      <c r="G150">
        <v>6.92</v>
      </c>
      <c r="H150">
        <v>7.6</v>
      </c>
      <c r="M150">
        <v>10.42</v>
      </c>
      <c r="N150">
        <v>7.26</v>
      </c>
    </row>
    <row r="151" spans="6:14">
      <c r="F151">
        <v>3.72</v>
      </c>
      <c r="G151">
        <v>4.72</v>
      </c>
      <c r="H151">
        <v>9.5299999999999994</v>
      </c>
      <c r="M151">
        <v>12.31</v>
      </c>
      <c r="N151">
        <v>3.1</v>
      </c>
    </row>
    <row r="152" spans="6:14">
      <c r="F152">
        <v>6.14</v>
      </c>
      <c r="G152">
        <v>5.27</v>
      </c>
      <c r="H152">
        <v>5.98</v>
      </c>
      <c r="M152">
        <v>6.08</v>
      </c>
      <c r="N152">
        <v>8.39</v>
      </c>
    </row>
    <row r="153" spans="6:14">
      <c r="F153">
        <v>4.87</v>
      </c>
      <c r="G153">
        <v>4.8499999999999996</v>
      </c>
      <c r="H153">
        <v>5.32</v>
      </c>
      <c r="M153">
        <v>11.32</v>
      </c>
      <c r="N153">
        <v>7.21</v>
      </c>
    </row>
    <row r="154" spans="6:14">
      <c r="F154">
        <v>6.48</v>
      </c>
      <c r="G154">
        <v>4.24</v>
      </c>
      <c r="H154">
        <v>2.97</v>
      </c>
      <c r="M154">
        <v>8.09</v>
      </c>
      <c r="N154">
        <v>6.07</v>
      </c>
    </row>
    <row r="155" spans="6:14">
      <c r="F155">
        <v>4.62</v>
      </c>
      <c r="G155">
        <v>3.68</v>
      </c>
      <c r="H155">
        <v>5.43</v>
      </c>
      <c r="M155">
        <v>7.78</v>
      </c>
      <c r="N155">
        <v>5.94</v>
      </c>
    </row>
    <row r="156" spans="6:14">
      <c r="F156">
        <v>2.15</v>
      </c>
      <c r="G156">
        <v>7.31</v>
      </c>
      <c r="H156">
        <v>7.67</v>
      </c>
      <c r="M156">
        <v>1.75</v>
      </c>
      <c r="N156">
        <v>5.73</v>
      </c>
    </row>
    <row r="157" spans="6:14">
      <c r="F157">
        <v>4.34</v>
      </c>
      <c r="G157">
        <v>4.0599999999999996</v>
      </c>
      <c r="H157">
        <v>6.4</v>
      </c>
      <c r="M157">
        <v>5.57</v>
      </c>
      <c r="N157">
        <v>4.8899999999999997</v>
      </c>
    </row>
    <row r="158" spans="6:14">
      <c r="F158">
        <v>7.14</v>
      </c>
      <c r="G158">
        <v>0.51</v>
      </c>
      <c r="H158">
        <v>7.6</v>
      </c>
      <c r="M158">
        <v>12.75</v>
      </c>
      <c r="N158">
        <v>6.59</v>
      </c>
    </row>
    <row r="159" spans="6:14">
      <c r="F159">
        <v>7.26</v>
      </c>
      <c r="G159">
        <v>4.1399999999999997</v>
      </c>
      <c r="H159">
        <v>9.5299999999999994</v>
      </c>
      <c r="M159">
        <v>19.079999999999998</v>
      </c>
      <c r="N159">
        <v>6.82</v>
      </c>
    </row>
    <row r="160" spans="6:14">
      <c r="F160">
        <v>3.1</v>
      </c>
      <c r="G160">
        <v>6.83</v>
      </c>
      <c r="H160">
        <v>5.98</v>
      </c>
      <c r="M160">
        <v>10.06</v>
      </c>
      <c r="N160">
        <v>4.91</v>
      </c>
    </row>
    <row r="161" spans="6:14">
      <c r="F161">
        <v>8.39</v>
      </c>
      <c r="G161">
        <v>5.56</v>
      </c>
      <c r="H161">
        <v>4.0999999999999996</v>
      </c>
      <c r="M161">
        <v>11.01</v>
      </c>
      <c r="N161">
        <v>5.24</v>
      </c>
    </row>
    <row r="162" spans="6:14">
      <c r="F162">
        <v>7.21</v>
      </c>
      <c r="G162">
        <v>4.0599999999999996</v>
      </c>
      <c r="H162">
        <v>4.6399999999999997</v>
      </c>
      <c r="M162">
        <v>8.58</v>
      </c>
      <c r="N162">
        <v>4.18</v>
      </c>
    </row>
    <row r="163" spans="6:14">
      <c r="F163">
        <v>6.07</v>
      </c>
      <c r="G163">
        <v>4.99</v>
      </c>
      <c r="H163">
        <v>8.11</v>
      </c>
      <c r="M163">
        <v>6.53</v>
      </c>
      <c r="N163">
        <v>6.31</v>
      </c>
    </row>
    <row r="164" spans="6:14">
      <c r="F164">
        <v>5.94</v>
      </c>
      <c r="G164">
        <v>6.99</v>
      </c>
      <c r="H164">
        <v>8.57</v>
      </c>
      <c r="M164">
        <v>9.06</v>
      </c>
      <c r="N164">
        <v>7.09</v>
      </c>
    </row>
    <row r="165" spans="6:14">
      <c r="F165">
        <v>5.73</v>
      </c>
      <c r="G165">
        <v>6.92</v>
      </c>
      <c r="H165">
        <v>6.32</v>
      </c>
      <c r="M165">
        <v>15.86</v>
      </c>
      <c r="N165">
        <v>5.7</v>
      </c>
    </row>
    <row r="166" spans="6:14">
      <c r="F166">
        <v>4.8899999999999997</v>
      </c>
      <c r="G166">
        <v>7.14</v>
      </c>
      <c r="H166">
        <v>6.89</v>
      </c>
      <c r="M166">
        <v>8.25</v>
      </c>
      <c r="N166">
        <v>4.87</v>
      </c>
    </row>
    <row r="167" spans="6:14">
      <c r="F167">
        <v>6.59</v>
      </c>
      <c r="G167">
        <v>5.0999999999999996</v>
      </c>
      <c r="H167">
        <v>6.59</v>
      </c>
      <c r="M167">
        <v>7.47</v>
      </c>
      <c r="N167">
        <v>5.22</v>
      </c>
    </row>
    <row r="168" spans="6:14">
      <c r="F168">
        <v>6.82</v>
      </c>
      <c r="G168">
        <v>5.5</v>
      </c>
      <c r="H168">
        <v>7.98</v>
      </c>
      <c r="M168">
        <v>11.22</v>
      </c>
      <c r="N168">
        <v>1.68</v>
      </c>
    </row>
    <row r="169" spans="6:14">
      <c r="F169">
        <v>4.91</v>
      </c>
      <c r="G169">
        <v>5.71</v>
      </c>
      <c r="H169">
        <v>4.5999999999999996</v>
      </c>
      <c r="M169">
        <v>10.69</v>
      </c>
      <c r="N169">
        <v>6.2</v>
      </c>
    </row>
    <row r="170" spans="6:14">
      <c r="F170">
        <v>5.24</v>
      </c>
      <c r="G170">
        <v>4.6900000000000004</v>
      </c>
      <c r="H170">
        <v>3.16</v>
      </c>
      <c r="M170">
        <v>16.96</v>
      </c>
      <c r="N170">
        <v>4.96</v>
      </c>
    </row>
    <row r="171" spans="6:14">
      <c r="F171">
        <v>4.18</v>
      </c>
      <c r="G171">
        <v>4.42</v>
      </c>
      <c r="H171">
        <v>6.07</v>
      </c>
      <c r="M171">
        <v>10.87</v>
      </c>
      <c r="N171">
        <v>7.25</v>
      </c>
    </row>
    <row r="172" spans="6:14">
      <c r="F172">
        <v>6.31</v>
      </c>
      <c r="G172">
        <v>11.61</v>
      </c>
      <c r="H172">
        <v>4.3600000000000003</v>
      </c>
      <c r="M172">
        <v>4.62</v>
      </c>
      <c r="N172">
        <v>6.76</v>
      </c>
    </row>
    <row r="173" spans="6:14">
      <c r="F173">
        <v>7.09</v>
      </c>
      <c r="G173">
        <v>3.71</v>
      </c>
      <c r="H173">
        <v>5.16</v>
      </c>
      <c r="M173">
        <v>15.78</v>
      </c>
      <c r="N173">
        <v>7.33</v>
      </c>
    </row>
    <row r="174" spans="6:14">
      <c r="F174">
        <v>5.7</v>
      </c>
      <c r="G174">
        <v>5.52</v>
      </c>
      <c r="H174">
        <v>10.55</v>
      </c>
      <c r="M174">
        <v>10.34</v>
      </c>
      <c r="N174">
        <v>3.76</v>
      </c>
    </row>
    <row r="175" spans="6:14">
      <c r="F175">
        <v>4.87</v>
      </c>
      <c r="G175">
        <v>4.8899999999999997</v>
      </c>
      <c r="H175">
        <v>6.08</v>
      </c>
      <c r="M175">
        <v>8.33</v>
      </c>
      <c r="N175">
        <v>6.68</v>
      </c>
    </row>
    <row r="176" spans="6:14">
      <c r="F176">
        <v>5.22</v>
      </c>
      <c r="G176" s="17">
        <v>4.72</v>
      </c>
      <c r="H176">
        <v>3.5</v>
      </c>
      <c r="M176">
        <v>16.46</v>
      </c>
      <c r="N176">
        <v>5.48</v>
      </c>
    </row>
    <row r="177" spans="6:14">
      <c r="F177">
        <v>1.68</v>
      </c>
      <c r="G177">
        <v>8.49</v>
      </c>
      <c r="H177">
        <v>5.14</v>
      </c>
      <c r="M177">
        <v>7.6</v>
      </c>
      <c r="N177">
        <v>3.65</v>
      </c>
    </row>
    <row r="178" spans="6:14">
      <c r="F178">
        <v>6.2</v>
      </c>
      <c r="G178">
        <v>4.38</v>
      </c>
      <c r="H178">
        <v>4.05</v>
      </c>
      <c r="M178">
        <v>7.83</v>
      </c>
      <c r="N178">
        <v>4.38</v>
      </c>
    </row>
    <row r="179" spans="6:14">
      <c r="F179">
        <v>4.96</v>
      </c>
      <c r="G179">
        <v>2.66</v>
      </c>
      <c r="H179">
        <v>9.19</v>
      </c>
      <c r="M179">
        <v>10.46</v>
      </c>
      <c r="N179">
        <v>4.87</v>
      </c>
    </row>
    <row r="180" spans="6:14">
      <c r="F180">
        <v>7.25</v>
      </c>
      <c r="G180">
        <v>5.75</v>
      </c>
      <c r="H180">
        <v>3.37</v>
      </c>
      <c r="M180">
        <v>16.16</v>
      </c>
      <c r="N180">
        <v>6.27</v>
      </c>
    </row>
    <row r="181" spans="6:14">
      <c r="F181">
        <v>6.76</v>
      </c>
      <c r="G181">
        <v>4.49</v>
      </c>
      <c r="H181">
        <v>5.27</v>
      </c>
      <c r="M181">
        <v>8.36</v>
      </c>
      <c r="N181">
        <v>6.18</v>
      </c>
    </row>
    <row r="182" spans="6:14">
      <c r="F182">
        <v>7.33</v>
      </c>
      <c r="G182">
        <v>11.04</v>
      </c>
      <c r="H182">
        <v>4.3899999999999997</v>
      </c>
      <c r="M182">
        <v>11.66</v>
      </c>
      <c r="N182">
        <v>7.13</v>
      </c>
    </row>
    <row r="183" spans="6:14">
      <c r="F183">
        <v>3.76</v>
      </c>
      <c r="G183">
        <v>5.93</v>
      </c>
      <c r="H183">
        <v>4.2300000000000004</v>
      </c>
      <c r="M183">
        <v>9.8000000000000007</v>
      </c>
      <c r="N183">
        <v>8.6199999999999992</v>
      </c>
    </row>
    <row r="184" spans="6:14">
      <c r="F184">
        <v>6.68</v>
      </c>
      <c r="G184">
        <v>6.19</v>
      </c>
      <c r="H184">
        <v>6.07</v>
      </c>
      <c r="M184">
        <v>10.86</v>
      </c>
      <c r="N184">
        <v>7.41</v>
      </c>
    </row>
    <row r="185" spans="6:14">
      <c r="F185">
        <v>5.48</v>
      </c>
      <c r="G185">
        <v>2.5299999999999998</v>
      </c>
      <c r="H185">
        <v>4.4000000000000004</v>
      </c>
      <c r="M185">
        <v>11.18</v>
      </c>
      <c r="N185">
        <v>5.27</v>
      </c>
    </row>
    <row r="186" spans="6:14">
      <c r="F186">
        <v>3.65</v>
      </c>
      <c r="G186">
        <v>5.2</v>
      </c>
      <c r="H186">
        <v>2.99</v>
      </c>
      <c r="M186">
        <v>5.75</v>
      </c>
      <c r="N186">
        <v>7.74</v>
      </c>
    </row>
    <row r="187" spans="6:14">
      <c r="F187">
        <v>4.38</v>
      </c>
      <c r="G187">
        <v>4.42</v>
      </c>
      <c r="H187">
        <v>5.77</v>
      </c>
      <c r="M187">
        <v>9.8000000000000007</v>
      </c>
      <c r="N187">
        <v>4.18</v>
      </c>
    </row>
    <row r="188" spans="6:14">
      <c r="F188">
        <v>4.87</v>
      </c>
      <c r="G188">
        <v>7.52</v>
      </c>
      <c r="H188">
        <v>4.4000000000000004</v>
      </c>
      <c r="M188">
        <v>9.4700000000000006</v>
      </c>
      <c r="N188">
        <v>5.23</v>
      </c>
    </row>
    <row r="189" spans="6:14">
      <c r="F189">
        <v>6.27</v>
      </c>
      <c r="G189">
        <v>5.69</v>
      </c>
      <c r="H189">
        <v>6.17</v>
      </c>
      <c r="M189">
        <v>8.0500000000000007</v>
      </c>
      <c r="N189">
        <v>11.55</v>
      </c>
    </row>
    <row r="190" spans="6:14">
      <c r="F190">
        <v>6.18</v>
      </c>
      <c r="G190">
        <v>5.98</v>
      </c>
      <c r="H190">
        <v>6.26</v>
      </c>
      <c r="M190">
        <v>14.38</v>
      </c>
      <c r="N190">
        <v>5.85</v>
      </c>
    </row>
    <row r="191" spans="6:14">
      <c r="F191">
        <v>7.13</v>
      </c>
      <c r="G191">
        <v>4.4000000000000004</v>
      </c>
      <c r="H191">
        <v>5.26</v>
      </c>
      <c r="M191">
        <v>7.62</v>
      </c>
      <c r="N191">
        <v>5.94</v>
      </c>
    </row>
    <row r="192" spans="6:14">
      <c r="F192">
        <v>8.6199999999999992</v>
      </c>
      <c r="G192">
        <v>7.36</v>
      </c>
      <c r="M192">
        <v>12.45</v>
      </c>
      <c r="N192">
        <v>3.56</v>
      </c>
    </row>
    <row r="193" spans="6:14">
      <c r="F193">
        <v>7.41</v>
      </c>
      <c r="G193">
        <v>6.44</v>
      </c>
      <c r="M193">
        <v>10.49</v>
      </c>
      <c r="N193">
        <v>7.1</v>
      </c>
    </row>
    <row r="194" spans="6:14">
      <c r="F194">
        <v>5.27</v>
      </c>
      <c r="G194">
        <v>4.72</v>
      </c>
      <c r="M194">
        <v>5.64</v>
      </c>
      <c r="N194">
        <v>5.33</v>
      </c>
    </row>
    <row r="195" spans="6:14">
      <c r="F195">
        <v>7.74</v>
      </c>
      <c r="G195">
        <v>4.1500000000000004</v>
      </c>
      <c r="M195">
        <v>12.12</v>
      </c>
      <c r="N195">
        <v>5.01</v>
      </c>
    </row>
    <row r="196" spans="6:14">
      <c r="F196">
        <v>4.18</v>
      </c>
      <c r="G196">
        <v>9.92</v>
      </c>
      <c r="M196">
        <v>10.58</v>
      </c>
      <c r="N196">
        <v>5.43</v>
      </c>
    </row>
    <row r="197" spans="6:14">
      <c r="F197">
        <v>5.23</v>
      </c>
      <c r="G197">
        <v>3.57</v>
      </c>
      <c r="M197">
        <v>10.71</v>
      </c>
      <c r="N197">
        <v>5.22</v>
      </c>
    </row>
    <row r="198" spans="6:14">
      <c r="F198">
        <v>11.55</v>
      </c>
      <c r="G198">
        <v>4.91</v>
      </c>
      <c r="M198">
        <v>12.45</v>
      </c>
      <c r="N198">
        <v>3</v>
      </c>
    </row>
    <row r="199" spans="6:14">
      <c r="F199">
        <v>5.85</v>
      </c>
      <c r="G199">
        <v>6.57</v>
      </c>
      <c r="M199">
        <v>14.84</v>
      </c>
      <c r="N199">
        <v>8.5</v>
      </c>
    </row>
    <row r="200" spans="6:14">
      <c r="F200">
        <v>5.94</v>
      </c>
      <c r="G200">
        <v>4.83</v>
      </c>
      <c r="M200">
        <v>14.72</v>
      </c>
      <c r="N200">
        <v>6</v>
      </c>
    </row>
    <row r="201" spans="6:14">
      <c r="F201">
        <v>3.56</v>
      </c>
      <c r="G201">
        <v>1.96</v>
      </c>
      <c r="M201">
        <v>9.1</v>
      </c>
      <c r="N201">
        <v>9.4700000000000006</v>
      </c>
    </row>
    <row r="202" spans="6:14">
      <c r="F202">
        <v>7.1</v>
      </c>
      <c r="G202">
        <v>4.12</v>
      </c>
      <c r="M202">
        <v>8.02</v>
      </c>
      <c r="N202">
        <v>3.95</v>
      </c>
    </row>
    <row r="203" spans="6:14">
      <c r="G203">
        <v>3.57</v>
      </c>
      <c r="M203">
        <v>5.43</v>
      </c>
      <c r="N203">
        <v>4.25</v>
      </c>
    </row>
    <row r="204" spans="6:14">
      <c r="G204">
        <v>7.11</v>
      </c>
      <c r="M204">
        <v>5.86</v>
      </c>
      <c r="N204">
        <v>6.61</v>
      </c>
    </row>
    <row r="205" spans="6:14">
      <c r="G205">
        <v>6.83</v>
      </c>
      <c r="M205">
        <v>9.8000000000000007</v>
      </c>
      <c r="N205">
        <v>6.09</v>
      </c>
    </row>
    <row r="206" spans="6:14">
      <c r="G206">
        <v>4.3899999999999997</v>
      </c>
      <c r="M206">
        <v>10.36</v>
      </c>
      <c r="N206">
        <v>4.24</v>
      </c>
    </row>
    <row r="207" spans="6:14">
      <c r="G207">
        <v>3.18</v>
      </c>
      <c r="M207">
        <v>7.51</v>
      </c>
      <c r="N207">
        <v>4.3</v>
      </c>
    </row>
    <row r="208" spans="6:14">
      <c r="G208">
        <v>5.29</v>
      </c>
      <c r="M208">
        <v>8.82</v>
      </c>
      <c r="N208">
        <v>3.95</v>
      </c>
    </row>
    <row r="209" spans="7:14">
      <c r="G209">
        <v>8.32</v>
      </c>
      <c r="M209">
        <v>8.14</v>
      </c>
      <c r="N209">
        <v>6.01</v>
      </c>
    </row>
    <row r="210" spans="7:14">
      <c r="G210">
        <v>6.16</v>
      </c>
      <c r="M210">
        <v>3.09</v>
      </c>
      <c r="N210">
        <v>6.38</v>
      </c>
    </row>
    <row r="211" spans="7:14">
      <c r="G211">
        <v>7.78</v>
      </c>
      <c r="M211">
        <v>10.77</v>
      </c>
      <c r="N211">
        <v>7.63</v>
      </c>
    </row>
    <row r="212" spans="7:14">
      <c r="M212">
        <v>9.07</v>
      </c>
      <c r="N212">
        <v>10.97</v>
      </c>
    </row>
    <row r="213" spans="7:14">
      <c r="M213">
        <v>9.48</v>
      </c>
      <c r="N213">
        <v>10.220000000000001</v>
      </c>
    </row>
    <row r="214" spans="7:14">
      <c r="M214">
        <v>8.14</v>
      </c>
      <c r="N214">
        <v>3.3</v>
      </c>
    </row>
    <row r="215" spans="7:14">
      <c r="M215">
        <v>9.07</v>
      </c>
      <c r="N215">
        <v>7.48</v>
      </c>
    </row>
    <row r="216" spans="7:14">
      <c r="M216">
        <v>5.69</v>
      </c>
      <c r="N216">
        <v>8.16</v>
      </c>
    </row>
    <row r="217" spans="7:14">
      <c r="M217">
        <v>9.27</v>
      </c>
      <c r="N217">
        <v>2.48</v>
      </c>
    </row>
    <row r="218" spans="7:14">
      <c r="M218">
        <v>9.2200000000000006</v>
      </c>
      <c r="N218">
        <v>4.6399999999999997</v>
      </c>
    </row>
    <row r="219" spans="7:14">
      <c r="M219">
        <v>8.82</v>
      </c>
      <c r="N219">
        <v>4.5599999999999996</v>
      </c>
    </row>
    <row r="220" spans="7:14">
      <c r="M220">
        <v>7.51</v>
      </c>
      <c r="N220">
        <v>4.72</v>
      </c>
    </row>
    <row r="221" spans="7:14">
      <c r="M221">
        <v>9.0299999999999994</v>
      </c>
      <c r="N221">
        <v>5.22</v>
      </c>
    </row>
    <row r="222" spans="7:14">
      <c r="M222">
        <v>6.35</v>
      </c>
      <c r="N222">
        <v>10.83</v>
      </c>
    </row>
    <row r="223" spans="7:14">
      <c r="M223">
        <v>9.07</v>
      </c>
      <c r="N223">
        <v>3.16</v>
      </c>
    </row>
    <row r="224" spans="7:14">
      <c r="M224">
        <v>9.48</v>
      </c>
      <c r="N224">
        <v>4.38</v>
      </c>
    </row>
    <row r="225" spans="13:14">
      <c r="M225">
        <v>10.99</v>
      </c>
      <c r="N225">
        <v>4.24</v>
      </c>
    </row>
    <row r="226" spans="13:14">
      <c r="M226">
        <v>11.35</v>
      </c>
      <c r="N226">
        <v>9.14</v>
      </c>
    </row>
    <row r="227" spans="13:14">
      <c r="M227">
        <v>7.81</v>
      </c>
      <c r="N227">
        <v>3.5</v>
      </c>
    </row>
    <row r="228" spans="13:14">
      <c r="M228">
        <v>9.2200000000000006</v>
      </c>
      <c r="N228">
        <v>3.07</v>
      </c>
    </row>
    <row r="229" spans="13:14">
      <c r="M229">
        <v>8.58</v>
      </c>
      <c r="N229">
        <v>3.16</v>
      </c>
    </row>
    <row r="230" spans="13:14">
      <c r="M230">
        <v>14.58</v>
      </c>
      <c r="N230">
        <v>3.71</v>
      </c>
    </row>
    <row r="231" spans="13:14">
      <c r="M231">
        <v>5.32</v>
      </c>
      <c r="N231">
        <v>6.01</v>
      </c>
    </row>
    <row r="232" spans="13:14">
      <c r="M232">
        <v>10.07</v>
      </c>
      <c r="N232">
        <v>4.8600000000000003</v>
      </c>
    </row>
    <row r="233" spans="13:14">
      <c r="M233">
        <v>11.33</v>
      </c>
      <c r="N233">
        <v>4.72</v>
      </c>
    </row>
    <row r="234" spans="13:14">
      <c r="M234">
        <v>9.07</v>
      </c>
      <c r="N234">
        <v>6.16</v>
      </c>
    </row>
    <row r="235" spans="13:14">
      <c r="M235">
        <v>11.46</v>
      </c>
      <c r="N235">
        <v>4.62</v>
      </c>
    </row>
    <row r="236" spans="13:14">
      <c r="M236">
        <v>9.57</v>
      </c>
      <c r="N236">
        <v>4.3</v>
      </c>
    </row>
    <row r="237" spans="13:14">
      <c r="M237">
        <v>8.27</v>
      </c>
      <c r="N237">
        <v>3.8</v>
      </c>
    </row>
    <row r="238" spans="13:14">
      <c r="M238">
        <v>6.63</v>
      </c>
      <c r="N238">
        <v>5.2</v>
      </c>
    </row>
    <row r="239" spans="13:14">
      <c r="M239">
        <v>10.62</v>
      </c>
      <c r="N239">
        <v>2.54</v>
      </c>
    </row>
    <row r="240" spans="13:14">
      <c r="M240">
        <v>14.03</v>
      </c>
      <c r="N240">
        <v>3.5</v>
      </c>
    </row>
    <row r="241" spans="13:14">
      <c r="M241">
        <v>5.17</v>
      </c>
      <c r="N241">
        <v>7.06</v>
      </c>
    </row>
    <row r="242" spans="13:14">
      <c r="M242">
        <v>7.75</v>
      </c>
      <c r="N242">
        <v>4.67</v>
      </c>
    </row>
    <row r="243" spans="13:14">
      <c r="M243">
        <v>2.23</v>
      </c>
      <c r="N243">
        <v>6.12</v>
      </c>
    </row>
    <row r="244" spans="13:14">
      <c r="M244">
        <v>1.7</v>
      </c>
      <c r="N244">
        <v>2.36</v>
      </c>
    </row>
    <row r="245" spans="13:14">
      <c r="M245">
        <v>7.75</v>
      </c>
      <c r="N245">
        <v>4.29</v>
      </c>
    </row>
    <row r="246" spans="13:14">
      <c r="M246">
        <v>11.04</v>
      </c>
      <c r="N246">
        <v>3.47</v>
      </c>
    </row>
    <row r="247" spans="13:14">
      <c r="M247">
        <v>6.89</v>
      </c>
      <c r="N247">
        <v>4.62</v>
      </c>
    </row>
    <row r="248" spans="13:14">
      <c r="M248">
        <v>4.38</v>
      </c>
      <c r="N248">
        <v>5.44</v>
      </c>
    </row>
    <row r="249" spans="13:14">
      <c r="M249">
        <v>10.9</v>
      </c>
      <c r="N249">
        <v>5.13</v>
      </c>
    </row>
    <row r="250" spans="13:14">
      <c r="M250">
        <v>11.21</v>
      </c>
      <c r="N250">
        <v>5.82</v>
      </c>
    </row>
    <row r="251" spans="13:14">
      <c r="M251">
        <v>14.81</v>
      </c>
      <c r="N251">
        <v>2.6</v>
      </c>
    </row>
    <row r="252" spans="13:14">
      <c r="M252">
        <v>12.67</v>
      </c>
      <c r="N252">
        <v>6.87</v>
      </c>
    </row>
    <row r="253" spans="13:14">
      <c r="M253">
        <v>9.27</v>
      </c>
      <c r="N253">
        <v>1.54</v>
      </c>
    </row>
    <row r="254" spans="13:14">
      <c r="M254">
        <v>11.53</v>
      </c>
      <c r="N254">
        <v>6.07</v>
      </c>
    </row>
    <row r="255" spans="13:14">
      <c r="M255">
        <v>7.18</v>
      </c>
      <c r="N255">
        <v>3.02</v>
      </c>
    </row>
    <row r="256" spans="13:14">
      <c r="M256">
        <v>4.92</v>
      </c>
      <c r="N256">
        <v>6.01</v>
      </c>
    </row>
    <row r="257" spans="13:14">
      <c r="M257">
        <v>13.16</v>
      </c>
      <c r="N257">
        <v>3.93</v>
      </c>
    </row>
    <row r="258" spans="13:14">
      <c r="M258">
        <v>11.78</v>
      </c>
      <c r="N258">
        <v>2.57</v>
      </c>
    </row>
    <row r="259" spans="13:14">
      <c r="M259">
        <v>6.66</v>
      </c>
      <c r="N259">
        <v>2.5</v>
      </c>
    </row>
    <row r="260" spans="13:14">
      <c r="M260">
        <v>14.38</v>
      </c>
      <c r="N260">
        <v>3.68</v>
      </c>
    </row>
    <row r="261" spans="13:14">
      <c r="M261">
        <v>13.85</v>
      </c>
      <c r="N261">
        <v>2.77</v>
      </c>
    </row>
    <row r="262" spans="13:14">
      <c r="M262">
        <v>6.99</v>
      </c>
      <c r="N262">
        <v>2.11</v>
      </c>
    </row>
    <row r="263" spans="13:14">
      <c r="M263">
        <v>7.83</v>
      </c>
      <c r="N263">
        <v>4.0999999999999996</v>
      </c>
    </row>
    <row r="264" spans="13:14">
      <c r="M264">
        <v>16.36</v>
      </c>
      <c r="N264">
        <v>1.81</v>
      </c>
    </row>
    <row r="265" spans="13:14">
      <c r="M265">
        <v>10.27</v>
      </c>
      <c r="N265">
        <v>3.2</v>
      </c>
    </row>
    <row r="266" spans="13:14">
      <c r="M266">
        <v>10.37</v>
      </c>
      <c r="N266">
        <v>1.97</v>
      </c>
    </row>
    <row r="267" spans="13:14">
      <c r="M267">
        <v>9.0299999999999994</v>
      </c>
      <c r="N267">
        <v>2.7</v>
      </c>
    </row>
    <row r="268" spans="13:14">
      <c r="M268">
        <v>8.44</v>
      </c>
      <c r="N268">
        <v>3.5</v>
      </c>
    </row>
    <row r="269" spans="13:14">
      <c r="M269">
        <v>7.59</v>
      </c>
      <c r="N269">
        <v>3.92</v>
      </c>
    </row>
    <row r="270" spans="13:14">
      <c r="N270">
        <v>4.57</v>
      </c>
    </row>
    <row r="271" spans="13:14">
      <c r="N271">
        <v>3.47</v>
      </c>
    </row>
    <row r="272" spans="13:14">
      <c r="N272">
        <v>2.57</v>
      </c>
    </row>
    <row r="273" spans="14:14">
      <c r="N273">
        <v>5.6</v>
      </c>
    </row>
    <row r="274" spans="14:14">
      <c r="N274">
        <v>5.28</v>
      </c>
    </row>
    <row r="275" spans="14:14">
      <c r="N275">
        <v>9.52</v>
      </c>
    </row>
    <row r="276" spans="14:14">
      <c r="N276">
        <v>13.38</v>
      </c>
    </row>
    <row r="277" spans="14:14">
      <c r="N277">
        <v>2.73</v>
      </c>
    </row>
    <row r="278" spans="14:14">
      <c r="N278">
        <v>5.89</v>
      </c>
    </row>
    <row r="279" spans="14:14">
      <c r="N279">
        <v>8.17</v>
      </c>
    </row>
    <row r="280" spans="14:14">
      <c r="N280">
        <v>6.79</v>
      </c>
    </row>
    <row r="281" spans="14:14">
      <c r="N281">
        <v>4.4400000000000004</v>
      </c>
    </row>
    <row r="282" spans="14:14">
      <c r="N282">
        <v>4.32</v>
      </c>
    </row>
    <row r="283" spans="14:14">
      <c r="N283">
        <v>5.14</v>
      </c>
    </row>
    <row r="284" spans="14:14">
      <c r="N284">
        <v>1.0900000000000001</v>
      </c>
    </row>
    <row r="285" spans="14:14">
      <c r="N285">
        <v>5.25</v>
      </c>
    </row>
    <row r="286" spans="14:14">
      <c r="N286">
        <v>4.9800000000000004</v>
      </c>
    </row>
    <row r="287" spans="14:14">
      <c r="N287">
        <v>1.24</v>
      </c>
    </row>
    <row r="288" spans="14:14">
      <c r="N288">
        <v>3.73</v>
      </c>
    </row>
    <row r="289" spans="14:14">
      <c r="N289">
        <v>2.78</v>
      </c>
    </row>
    <row r="290" spans="14:14">
      <c r="N290">
        <v>2.23</v>
      </c>
    </row>
    <row r="291" spans="14:14">
      <c r="N291">
        <v>1.0900000000000001</v>
      </c>
    </row>
    <row r="292" spans="14:14">
      <c r="N292">
        <v>3.26</v>
      </c>
    </row>
    <row r="293" spans="14:14">
      <c r="N293">
        <v>1.67</v>
      </c>
    </row>
    <row r="294" spans="14:14">
      <c r="N294">
        <v>6.75</v>
      </c>
    </row>
    <row r="295" spans="14:14">
      <c r="N295">
        <v>5.87</v>
      </c>
    </row>
    <row r="296" spans="14:14">
      <c r="N296">
        <v>5.4</v>
      </c>
    </row>
    <row r="297" spans="14:14">
      <c r="N297">
        <v>5.64</v>
      </c>
    </row>
    <row r="298" spans="14:14">
      <c r="N298">
        <v>3.86</v>
      </c>
    </row>
    <row r="299" spans="14:14">
      <c r="N299">
        <v>4.7300000000000004</v>
      </c>
    </row>
    <row r="300" spans="14:14">
      <c r="N300">
        <v>5.07</v>
      </c>
    </row>
    <row r="301" spans="14:14">
      <c r="N301">
        <v>3.82</v>
      </c>
    </row>
    <row r="302" spans="14:14">
      <c r="N302">
        <v>5.27</v>
      </c>
    </row>
    <row r="303" spans="14:14">
      <c r="N303">
        <v>4.5999999999999996</v>
      </c>
    </row>
    <row r="304" spans="14:14">
      <c r="N304">
        <v>4.7300000000000004</v>
      </c>
    </row>
    <row r="305" spans="14:14">
      <c r="N305">
        <v>6.92</v>
      </c>
    </row>
    <row r="306" spans="14:14">
      <c r="N306">
        <v>4.72</v>
      </c>
    </row>
    <row r="307" spans="14:14">
      <c r="N307">
        <v>5.27</v>
      </c>
    </row>
    <row r="308" spans="14:14">
      <c r="N308">
        <v>4.5999999999999996</v>
      </c>
    </row>
    <row r="309" spans="14:14">
      <c r="N309">
        <v>4.7300000000000004</v>
      </c>
    </row>
    <row r="310" spans="14:14">
      <c r="N310">
        <v>6.92</v>
      </c>
    </row>
    <row r="311" spans="14:14">
      <c r="N311">
        <v>4.72</v>
      </c>
    </row>
    <row r="312" spans="14:14">
      <c r="N312">
        <v>5.27</v>
      </c>
    </row>
    <row r="313" spans="14:14">
      <c r="N313">
        <v>4.8499999999999996</v>
      </c>
    </row>
    <row r="314" spans="14:14">
      <c r="N314">
        <v>4.24</v>
      </c>
    </row>
    <row r="315" spans="14:14">
      <c r="N315">
        <v>3.68</v>
      </c>
    </row>
    <row r="316" spans="14:14">
      <c r="N316">
        <v>7.31</v>
      </c>
    </row>
    <row r="317" spans="14:14">
      <c r="N317">
        <v>4.0599999999999996</v>
      </c>
    </row>
    <row r="318" spans="14:14">
      <c r="N318">
        <v>0.51</v>
      </c>
    </row>
    <row r="319" spans="14:14">
      <c r="N319">
        <v>4.1399999999999997</v>
      </c>
    </row>
    <row r="320" spans="14:14">
      <c r="N320">
        <v>6.83</v>
      </c>
    </row>
    <row r="321" spans="14:14">
      <c r="N321">
        <v>5.56</v>
      </c>
    </row>
    <row r="322" spans="14:14">
      <c r="N322">
        <v>4.0599999999999996</v>
      </c>
    </row>
    <row r="323" spans="14:14">
      <c r="N323">
        <v>4.99</v>
      </c>
    </row>
    <row r="324" spans="14:14">
      <c r="N324">
        <v>6.99</v>
      </c>
    </row>
    <row r="325" spans="14:14">
      <c r="N325">
        <v>6.92</v>
      </c>
    </row>
    <row r="326" spans="14:14">
      <c r="N326">
        <v>7.14</v>
      </c>
    </row>
    <row r="327" spans="14:14">
      <c r="N327">
        <v>5.0999999999999996</v>
      </c>
    </row>
    <row r="328" spans="14:14">
      <c r="N328">
        <v>5.5</v>
      </c>
    </row>
    <row r="329" spans="14:14">
      <c r="N329">
        <v>5.71</v>
      </c>
    </row>
    <row r="330" spans="14:14">
      <c r="N330">
        <v>4.6900000000000004</v>
      </c>
    </row>
    <row r="331" spans="14:14">
      <c r="N331">
        <v>4.42</v>
      </c>
    </row>
    <row r="332" spans="14:14">
      <c r="N332">
        <v>11.61</v>
      </c>
    </row>
    <row r="333" spans="14:14">
      <c r="N333">
        <v>3.71</v>
      </c>
    </row>
    <row r="334" spans="14:14">
      <c r="N334">
        <v>5.52</v>
      </c>
    </row>
    <row r="335" spans="14:14">
      <c r="N335">
        <v>4.8899999999999997</v>
      </c>
    </row>
    <row r="336" spans="14:14">
      <c r="N336" s="17">
        <v>4.72</v>
      </c>
    </row>
    <row r="337" spans="14:14">
      <c r="N337">
        <v>8.49</v>
      </c>
    </row>
    <row r="338" spans="14:14">
      <c r="N338">
        <v>4.38</v>
      </c>
    </row>
    <row r="339" spans="14:14">
      <c r="N339">
        <v>2.66</v>
      </c>
    </row>
    <row r="340" spans="14:14">
      <c r="N340">
        <v>5.75</v>
      </c>
    </row>
    <row r="341" spans="14:14">
      <c r="N341">
        <v>4.49</v>
      </c>
    </row>
    <row r="342" spans="14:14">
      <c r="N342">
        <v>11.04</v>
      </c>
    </row>
    <row r="343" spans="14:14">
      <c r="N343">
        <v>5.93</v>
      </c>
    </row>
    <row r="344" spans="14:14">
      <c r="N344">
        <v>6.19</v>
      </c>
    </row>
    <row r="345" spans="14:14">
      <c r="N345">
        <v>2.5299999999999998</v>
      </c>
    </row>
    <row r="346" spans="14:14">
      <c r="N346">
        <v>5.2</v>
      </c>
    </row>
    <row r="347" spans="14:14">
      <c r="N347">
        <v>4.42</v>
      </c>
    </row>
    <row r="348" spans="14:14">
      <c r="N348">
        <v>7.52</v>
      </c>
    </row>
    <row r="349" spans="14:14">
      <c r="N349">
        <v>5.69</v>
      </c>
    </row>
    <row r="350" spans="14:14">
      <c r="N350">
        <v>5.98</v>
      </c>
    </row>
    <row r="351" spans="14:14">
      <c r="N351">
        <v>4.4000000000000004</v>
      </c>
    </row>
    <row r="352" spans="14:14">
      <c r="N352">
        <v>7.36</v>
      </c>
    </row>
    <row r="353" spans="14:14">
      <c r="N353">
        <v>6.44</v>
      </c>
    </row>
    <row r="354" spans="14:14">
      <c r="N354">
        <v>4.72</v>
      </c>
    </row>
    <row r="355" spans="14:14">
      <c r="N355">
        <v>4.1500000000000004</v>
      </c>
    </row>
    <row r="356" spans="14:14">
      <c r="N356">
        <v>9.92</v>
      </c>
    </row>
    <row r="357" spans="14:14">
      <c r="N357">
        <v>3.57</v>
      </c>
    </row>
    <row r="358" spans="14:14">
      <c r="N358">
        <v>4.91</v>
      </c>
    </row>
    <row r="359" spans="14:14">
      <c r="N359">
        <v>6.57</v>
      </c>
    </row>
    <row r="360" spans="14:14">
      <c r="N360">
        <v>4.83</v>
      </c>
    </row>
    <row r="361" spans="14:14">
      <c r="N361">
        <v>1.96</v>
      </c>
    </row>
    <row r="362" spans="14:14">
      <c r="N362">
        <v>4.12</v>
      </c>
    </row>
    <row r="363" spans="14:14">
      <c r="N363">
        <v>3.57</v>
      </c>
    </row>
    <row r="364" spans="14:14">
      <c r="N364">
        <v>7.11</v>
      </c>
    </row>
    <row r="365" spans="14:14">
      <c r="N365">
        <v>6.83</v>
      </c>
    </row>
    <row r="366" spans="14:14">
      <c r="N366">
        <v>4.3899999999999997</v>
      </c>
    </row>
    <row r="367" spans="14:14">
      <c r="N367">
        <v>3.18</v>
      </c>
    </row>
    <row r="368" spans="14:14">
      <c r="N368">
        <v>5.29</v>
      </c>
    </row>
    <row r="369" spans="14:14">
      <c r="N369">
        <v>8.32</v>
      </c>
    </row>
    <row r="370" spans="14:14">
      <c r="N370">
        <v>6.16</v>
      </c>
    </row>
    <row r="371" spans="14:14">
      <c r="N371">
        <v>7.78</v>
      </c>
    </row>
    <row r="372" spans="14:14">
      <c r="N372">
        <v>2.72</v>
      </c>
    </row>
    <row r="373" spans="14:14">
      <c r="N373">
        <v>3.66</v>
      </c>
    </row>
    <row r="374" spans="14:14">
      <c r="N374">
        <v>2.41</v>
      </c>
    </row>
    <row r="375" spans="14:14">
      <c r="N375">
        <v>6.18</v>
      </c>
    </row>
    <row r="376" spans="14:14">
      <c r="N376">
        <v>3.81</v>
      </c>
    </row>
    <row r="377" spans="14:14">
      <c r="N377">
        <v>5.08</v>
      </c>
    </row>
    <row r="378" spans="14:14">
      <c r="N378">
        <v>3.76</v>
      </c>
    </row>
    <row r="379" spans="14:14">
      <c r="N379">
        <v>3.17</v>
      </c>
    </row>
    <row r="380" spans="14:14">
      <c r="N380">
        <v>6.28</v>
      </c>
    </row>
    <row r="381" spans="14:14">
      <c r="N381">
        <v>11.48</v>
      </c>
    </row>
    <row r="382" spans="14:14">
      <c r="N382">
        <v>4.87</v>
      </c>
    </row>
    <row r="383" spans="14:14">
      <c r="N383">
        <v>2.84</v>
      </c>
    </row>
    <row r="384" spans="14:14">
      <c r="N384">
        <v>3.54</v>
      </c>
    </row>
    <row r="385" spans="14:14">
      <c r="N385">
        <v>4.51</v>
      </c>
    </row>
    <row r="386" spans="14:14">
      <c r="N386">
        <v>3.67</v>
      </c>
    </row>
    <row r="387" spans="14:14">
      <c r="N387">
        <v>3.01</v>
      </c>
    </row>
    <row r="388" spans="14:14">
      <c r="N388">
        <v>3.52</v>
      </c>
    </row>
    <row r="389" spans="14:14">
      <c r="N389">
        <v>3.3</v>
      </c>
    </row>
    <row r="390" spans="14:14">
      <c r="N390">
        <v>4.1900000000000004</v>
      </c>
    </row>
    <row r="391" spans="14:14">
      <c r="N391">
        <v>2.86</v>
      </c>
    </row>
    <row r="392" spans="14:14">
      <c r="N392">
        <v>5.03</v>
      </c>
    </row>
    <row r="393" spans="14:14">
      <c r="N393">
        <v>7.12</v>
      </c>
    </row>
    <row r="394" spans="14:14">
      <c r="N394">
        <v>2.7</v>
      </c>
    </row>
    <row r="395" spans="14:14">
      <c r="N395">
        <v>4.04</v>
      </c>
    </row>
    <row r="396" spans="14:14">
      <c r="N396">
        <v>5.16</v>
      </c>
    </row>
    <row r="397" spans="14:14">
      <c r="N397">
        <v>5.1100000000000003</v>
      </c>
    </row>
    <row r="398" spans="14:14">
      <c r="N398">
        <v>4.07</v>
      </c>
    </row>
    <row r="399" spans="14:14">
      <c r="N399">
        <v>4.63</v>
      </c>
    </row>
    <row r="400" spans="14:14">
      <c r="N400">
        <v>5.68</v>
      </c>
    </row>
    <row r="401" spans="14:14">
      <c r="N401">
        <v>4.5599999999999996</v>
      </c>
    </row>
    <row r="402" spans="14:14">
      <c r="N402">
        <v>4.55</v>
      </c>
    </row>
    <row r="403" spans="14:14">
      <c r="N403">
        <v>2.13</v>
      </c>
    </row>
    <row r="404" spans="14:14">
      <c r="N404">
        <v>2.39</v>
      </c>
    </row>
    <row r="405" spans="14:14">
      <c r="N405">
        <v>6.38</v>
      </c>
    </row>
    <row r="406" spans="14:14">
      <c r="N406">
        <v>2.5099999999999998</v>
      </c>
    </row>
    <row r="407" spans="14:14">
      <c r="N407">
        <v>3.81</v>
      </c>
    </row>
    <row r="408" spans="14:14">
      <c r="N408">
        <v>3.44</v>
      </c>
    </row>
    <row r="409" spans="14:14">
      <c r="N409">
        <v>4.26</v>
      </c>
    </row>
    <row r="410" spans="14:14">
      <c r="N410">
        <v>2.4700000000000002</v>
      </c>
    </row>
    <row r="411" spans="14:14">
      <c r="N411">
        <v>3.07</v>
      </c>
    </row>
    <row r="412" spans="14:14">
      <c r="N412">
        <v>3.84</v>
      </c>
    </row>
    <row r="413" spans="14:14">
      <c r="N413">
        <v>3.17</v>
      </c>
    </row>
    <row r="414" spans="14:14">
      <c r="N414">
        <v>3.97</v>
      </c>
    </row>
    <row r="415" spans="14:14">
      <c r="N415">
        <v>2.64</v>
      </c>
    </row>
    <row r="416" spans="14:14">
      <c r="N416">
        <v>4.6399999999999997</v>
      </c>
    </row>
    <row r="417" spans="14:14">
      <c r="N417">
        <v>4.42</v>
      </c>
    </row>
    <row r="418" spans="14:14">
      <c r="N418">
        <v>4.07</v>
      </c>
    </row>
    <row r="419" spans="14:14">
      <c r="N419">
        <v>6.65</v>
      </c>
    </row>
    <row r="420" spans="14:14">
      <c r="N420">
        <v>7.39</v>
      </c>
    </row>
    <row r="421" spans="14:14">
      <c r="N421">
        <v>4.59</v>
      </c>
    </row>
    <row r="422" spans="14:14">
      <c r="N422">
        <v>6</v>
      </c>
    </row>
    <row r="423" spans="14:14">
      <c r="N423">
        <v>5.79</v>
      </c>
    </row>
    <row r="424" spans="14:14">
      <c r="N424">
        <v>4.03</v>
      </c>
    </row>
    <row r="425" spans="14:14">
      <c r="N425">
        <v>5.01</v>
      </c>
    </row>
    <row r="426" spans="14:14">
      <c r="N426">
        <v>4.4800000000000004</v>
      </c>
    </row>
    <row r="427" spans="14:14">
      <c r="N427">
        <v>5.98</v>
      </c>
    </row>
    <row r="428" spans="14:14">
      <c r="N428">
        <v>4.6900000000000004</v>
      </c>
    </row>
    <row r="429" spans="14:14">
      <c r="N429">
        <v>5.28</v>
      </c>
    </row>
    <row r="430" spans="14:14">
      <c r="N430">
        <v>3.5</v>
      </c>
    </row>
    <row r="431" spans="14:14">
      <c r="N431">
        <v>3.53</v>
      </c>
    </row>
    <row r="432" spans="14:14">
      <c r="N432">
        <v>5.6</v>
      </c>
    </row>
    <row r="433" spans="14:14">
      <c r="N433">
        <v>6.36</v>
      </c>
    </row>
    <row r="434" spans="14:14">
      <c r="N434">
        <v>4.6900000000000004</v>
      </c>
    </row>
    <row r="435" spans="14:14">
      <c r="N435">
        <v>3.5</v>
      </c>
    </row>
    <row r="436" spans="14:14">
      <c r="N436">
        <v>5.09</v>
      </c>
    </row>
    <row r="437" spans="14:14">
      <c r="N437">
        <v>1.6</v>
      </c>
    </row>
    <row r="438" spans="14:14">
      <c r="N438">
        <v>3.91</v>
      </c>
    </row>
    <row r="439" spans="14:14">
      <c r="N439">
        <v>4.33</v>
      </c>
    </row>
    <row r="440" spans="14:14">
      <c r="N440">
        <v>1.93</v>
      </c>
    </row>
    <row r="441" spans="14:14">
      <c r="N441">
        <v>8.1199999999999992</v>
      </c>
    </row>
    <row r="442" spans="14:14">
      <c r="N442">
        <v>2.2799999999999998</v>
      </c>
    </row>
    <row r="443" spans="14:14">
      <c r="N443">
        <v>4.24</v>
      </c>
    </row>
    <row r="444" spans="14:14">
      <c r="N444">
        <v>7.32</v>
      </c>
    </row>
    <row r="445" spans="14:14">
      <c r="N445">
        <v>5.54</v>
      </c>
    </row>
    <row r="446" spans="14:14">
      <c r="N446">
        <v>1.46</v>
      </c>
    </row>
    <row r="447" spans="14:14">
      <c r="N447">
        <v>6.02</v>
      </c>
    </row>
    <row r="448" spans="14:14">
      <c r="N448">
        <v>4.08</v>
      </c>
    </row>
    <row r="449" spans="14:14">
      <c r="N449">
        <v>3.48</v>
      </c>
    </row>
    <row r="450" spans="14:14">
      <c r="N450">
        <v>3.61</v>
      </c>
    </row>
    <row r="451" spans="14:14">
      <c r="N451">
        <v>6.22</v>
      </c>
    </row>
    <row r="452" spans="14:14">
      <c r="N452">
        <v>1.7</v>
      </c>
    </row>
    <row r="453" spans="14:14">
      <c r="N453">
        <v>4.38</v>
      </c>
    </row>
    <row r="454" spans="14:14">
      <c r="N454">
        <v>4.63</v>
      </c>
    </row>
    <row r="455" spans="14:14">
      <c r="N455">
        <v>3.06</v>
      </c>
    </row>
    <row r="456" spans="14:14">
      <c r="N456">
        <v>0.99</v>
      </c>
    </row>
    <row r="457" spans="14:14">
      <c r="N457">
        <v>2.96</v>
      </c>
    </row>
    <row r="458" spans="14:14">
      <c r="N458">
        <v>2.04</v>
      </c>
    </row>
    <row r="459" spans="14:14">
      <c r="N459">
        <v>3.22</v>
      </c>
    </row>
    <row r="460" spans="14:14">
      <c r="N460">
        <v>6.26</v>
      </c>
    </row>
    <row r="461" spans="14:14">
      <c r="N461">
        <v>4.6100000000000003</v>
      </c>
    </row>
    <row r="462" spans="14:14">
      <c r="N462">
        <v>10.1</v>
      </c>
    </row>
    <row r="463" spans="14:14">
      <c r="N463">
        <v>5.36</v>
      </c>
    </row>
    <row r="464" spans="14:14">
      <c r="N464">
        <v>3.79</v>
      </c>
    </row>
    <row r="465" spans="14:14">
      <c r="N465">
        <v>4.05</v>
      </c>
    </row>
    <row r="466" spans="14:14">
      <c r="N466">
        <v>2.4</v>
      </c>
    </row>
    <row r="467" spans="14:14">
      <c r="N467">
        <v>11.37</v>
      </c>
    </row>
    <row r="468" spans="14:14">
      <c r="N468">
        <v>3.58</v>
      </c>
    </row>
    <row r="469" spans="14:14">
      <c r="N469">
        <v>2.4</v>
      </c>
    </row>
    <row r="470" spans="14:14">
      <c r="N470">
        <v>2.57</v>
      </c>
    </row>
    <row r="471" spans="14:14">
      <c r="N471">
        <v>2.93</v>
      </c>
    </row>
    <row r="472" spans="14:14">
      <c r="N472">
        <v>2.0499999999999998</v>
      </c>
    </row>
    <row r="473" spans="14:14">
      <c r="N473">
        <v>3.63</v>
      </c>
    </row>
    <row r="474" spans="14:14">
      <c r="N474">
        <v>4.49</v>
      </c>
    </row>
    <row r="475" spans="14:14">
      <c r="N475">
        <v>3.9</v>
      </c>
    </row>
    <row r="476" spans="14:14">
      <c r="N476">
        <v>6.48</v>
      </c>
    </row>
    <row r="477" spans="14:14">
      <c r="N477">
        <v>3.07</v>
      </c>
    </row>
    <row r="478" spans="14:14">
      <c r="N478">
        <v>4.8</v>
      </c>
    </row>
    <row r="479" spans="14:14">
      <c r="N479">
        <v>4.09</v>
      </c>
    </row>
    <row r="480" spans="14:14">
      <c r="N480">
        <v>5.47</v>
      </c>
    </row>
    <row r="481" spans="14:14">
      <c r="N481">
        <v>6.95</v>
      </c>
    </row>
    <row r="482" spans="14:14">
      <c r="N482">
        <v>4.18</v>
      </c>
    </row>
    <row r="483" spans="14:14">
      <c r="N483">
        <v>5.7</v>
      </c>
    </row>
    <row r="484" spans="14:14">
      <c r="N484">
        <v>5.64</v>
      </c>
    </row>
    <row r="485" spans="14:14">
      <c r="N485">
        <v>5.73</v>
      </c>
    </row>
    <row r="486" spans="14:14">
      <c r="N486">
        <v>6.92</v>
      </c>
    </row>
    <row r="487" spans="14:14">
      <c r="N487">
        <v>4.82</v>
      </c>
    </row>
    <row r="488" spans="14:14">
      <c r="N488">
        <v>7.53</v>
      </c>
    </row>
    <row r="489" spans="14:14">
      <c r="N489">
        <v>7.32</v>
      </c>
    </row>
    <row r="490" spans="14:14">
      <c r="N490">
        <v>7.85</v>
      </c>
    </row>
    <row r="491" spans="14:14">
      <c r="N491">
        <v>5.32</v>
      </c>
    </row>
    <row r="492" spans="14:14">
      <c r="N492">
        <v>2.97</v>
      </c>
    </row>
    <row r="493" spans="14:14">
      <c r="N493">
        <v>7.99</v>
      </c>
    </row>
    <row r="494" spans="14:14">
      <c r="N494">
        <v>5.43</v>
      </c>
    </row>
    <row r="495" spans="14:14">
      <c r="N495">
        <v>7.67</v>
      </c>
    </row>
    <row r="496" spans="14:14">
      <c r="N496">
        <v>6.4</v>
      </c>
    </row>
    <row r="497" spans="14:14">
      <c r="N497">
        <v>7.6</v>
      </c>
    </row>
    <row r="498" spans="14:14">
      <c r="N498">
        <v>9.5299999999999994</v>
      </c>
    </row>
    <row r="499" spans="14:14">
      <c r="N499">
        <v>5.98</v>
      </c>
    </row>
    <row r="500" spans="14:14">
      <c r="N500">
        <v>5.32</v>
      </c>
    </row>
    <row r="501" spans="14:14">
      <c r="N501">
        <v>2.97</v>
      </c>
    </row>
    <row r="502" spans="14:14">
      <c r="N502">
        <v>5.43</v>
      </c>
    </row>
    <row r="503" spans="14:14">
      <c r="N503">
        <v>7.67</v>
      </c>
    </row>
    <row r="504" spans="14:14">
      <c r="N504">
        <v>6.4</v>
      </c>
    </row>
    <row r="505" spans="14:14">
      <c r="N505">
        <v>7.6</v>
      </c>
    </row>
    <row r="506" spans="14:14">
      <c r="N506">
        <v>9.5299999999999994</v>
      </c>
    </row>
    <row r="507" spans="14:14">
      <c r="N507">
        <v>5.98</v>
      </c>
    </row>
    <row r="508" spans="14:14">
      <c r="N508">
        <v>4.0999999999999996</v>
      </c>
    </row>
    <row r="509" spans="14:14">
      <c r="N509">
        <v>4.6399999999999997</v>
      </c>
    </row>
    <row r="510" spans="14:14">
      <c r="N510">
        <v>8.11</v>
      </c>
    </row>
    <row r="511" spans="14:14">
      <c r="N511">
        <v>8.57</v>
      </c>
    </row>
    <row r="512" spans="14:14">
      <c r="N512">
        <v>6.32</v>
      </c>
    </row>
    <row r="513" spans="14:14">
      <c r="N513">
        <v>6.89</v>
      </c>
    </row>
    <row r="514" spans="14:14">
      <c r="N514">
        <v>6.59</v>
      </c>
    </row>
    <row r="515" spans="14:14">
      <c r="N515">
        <v>7.98</v>
      </c>
    </row>
    <row r="516" spans="14:14">
      <c r="N516">
        <v>4.5999999999999996</v>
      </c>
    </row>
    <row r="517" spans="14:14">
      <c r="N517">
        <v>3.16</v>
      </c>
    </row>
    <row r="518" spans="14:14">
      <c r="N518">
        <v>6.07</v>
      </c>
    </row>
    <row r="519" spans="14:14">
      <c r="N519">
        <v>4.3600000000000003</v>
      </c>
    </row>
    <row r="520" spans="14:14">
      <c r="N520">
        <v>5.16</v>
      </c>
    </row>
    <row r="521" spans="14:14">
      <c r="N521">
        <v>10.55</v>
      </c>
    </row>
    <row r="522" spans="14:14">
      <c r="N522">
        <v>6.08</v>
      </c>
    </row>
    <row r="523" spans="14:14">
      <c r="N523">
        <v>3.5</v>
      </c>
    </row>
    <row r="524" spans="14:14">
      <c r="N524">
        <v>5.14</v>
      </c>
    </row>
    <row r="525" spans="14:14">
      <c r="N525">
        <v>4.05</v>
      </c>
    </row>
    <row r="526" spans="14:14">
      <c r="N526">
        <v>9.19</v>
      </c>
    </row>
    <row r="527" spans="14:14">
      <c r="N527">
        <v>3.37</v>
      </c>
    </row>
    <row r="528" spans="14:14">
      <c r="N528">
        <v>5.27</v>
      </c>
    </row>
    <row r="529" spans="14:14">
      <c r="N529">
        <v>4.3899999999999997</v>
      </c>
    </row>
    <row r="530" spans="14:14">
      <c r="N530">
        <v>4.2300000000000004</v>
      </c>
    </row>
    <row r="531" spans="14:14">
      <c r="N531">
        <v>6.07</v>
      </c>
    </row>
    <row r="532" spans="14:14">
      <c r="N532">
        <v>4.4000000000000004</v>
      </c>
    </row>
    <row r="533" spans="14:14">
      <c r="N533">
        <v>2.99</v>
      </c>
    </row>
    <row r="534" spans="14:14">
      <c r="N534">
        <v>5.77</v>
      </c>
    </row>
    <row r="535" spans="14:14">
      <c r="N535">
        <v>4.4000000000000004</v>
      </c>
    </row>
    <row r="536" spans="14:14">
      <c r="N536">
        <v>6.17</v>
      </c>
    </row>
    <row r="537" spans="14:14">
      <c r="N537">
        <v>6.26</v>
      </c>
    </row>
    <row r="538" spans="14:14">
      <c r="N538">
        <v>5.26</v>
      </c>
    </row>
  </sheetData>
  <mergeCells count="2">
    <mergeCell ref="B5:D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2145-BD9C-4BC8-837C-6739E5906419}">
  <dimension ref="A2:I845"/>
  <sheetViews>
    <sheetView zoomScale="115" zoomScaleNormal="115" workbookViewId="0">
      <selection activeCell="H13" sqref="H13"/>
    </sheetView>
  </sheetViews>
  <sheetFormatPr defaultRowHeight="14.5"/>
  <sheetData>
    <row r="2" spans="1:9">
      <c r="A2" s="1" t="s">
        <v>11</v>
      </c>
      <c r="B2" s="1"/>
      <c r="C2" s="1"/>
      <c r="D2" s="1"/>
      <c r="E2" s="1"/>
      <c r="F2" s="1" t="s">
        <v>98</v>
      </c>
      <c r="G2" s="1"/>
      <c r="H2" s="1"/>
      <c r="I2" s="1"/>
    </row>
    <row r="4" spans="1:9">
      <c r="B4" s="20" t="s">
        <v>96</v>
      </c>
      <c r="C4" s="20"/>
      <c r="F4" s="29" t="s">
        <v>96</v>
      </c>
      <c r="G4" s="29"/>
    </row>
    <row r="5" spans="1:9" ht="15" thickBot="1">
      <c r="B5" t="s">
        <v>114</v>
      </c>
      <c r="D5" t="s">
        <v>98</v>
      </c>
      <c r="E5" t="s">
        <v>116</v>
      </c>
      <c r="F5" s="13" t="s">
        <v>114</v>
      </c>
      <c r="G5" s="13" t="s">
        <v>98</v>
      </c>
    </row>
    <row r="6" spans="1:9" ht="15" thickBot="1">
      <c r="A6" s="18" t="s">
        <v>117</v>
      </c>
      <c r="B6">
        <v>24.18</v>
      </c>
      <c r="C6" s="18" t="s">
        <v>117</v>
      </c>
      <c r="D6">
        <v>61.72</v>
      </c>
      <c r="F6">
        <v>497</v>
      </c>
      <c r="G6">
        <v>840</v>
      </c>
    </row>
    <row r="7" spans="1:9">
      <c r="B7">
        <v>13.48</v>
      </c>
      <c r="D7">
        <v>31.75</v>
      </c>
    </row>
    <row r="8" spans="1:9">
      <c r="B8">
        <v>23.82</v>
      </c>
      <c r="D8">
        <v>41.11</v>
      </c>
      <c r="F8" t="s">
        <v>116</v>
      </c>
      <c r="G8" t="s">
        <v>116</v>
      </c>
    </row>
    <row r="9" spans="1:9">
      <c r="B9">
        <v>10.57</v>
      </c>
      <c r="D9">
        <v>39.15</v>
      </c>
    </row>
    <row r="10" spans="1:9">
      <c r="B10">
        <v>7.55</v>
      </c>
      <c r="D10">
        <v>31.17</v>
      </c>
    </row>
    <row r="11" spans="1:9">
      <c r="B11">
        <v>14.43</v>
      </c>
      <c r="D11">
        <v>66.77</v>
      </c>
    </row>
    <row r="12" spans="1:9">
      <c r="B12">
        <v>8.01</v>
      </c>
      <c r="D12">
        <v>36.65</v>
      </c>
    </row>
    <row r="13" spans="1:9">
      <c r="B13">
        <v>4.17</v>
      </c>
      <c r="D13">
        <v>47.64</v>
      </c>
    </row>
    <row r="14" spans="1:9">
      <c r="B14">
        <v>22.37</v>
      </c>
      <c r="D14">
        <v>34.53</v>
      </c>
    </row>
    <row r="15" spans="1:9">
      <c r="B15">
        <v>15.18</v>
      </c>
      <c r="D15">
        <v>56.82</v>
      </c>
    </row>
    <row r="16" spans="1:9">
      <c r="B16">
        <v>16.239999999999998</v>
      </c>
      <c r="D16">
        <v>47.35</v>
      </c>
    </row>
    <row r="17" spans="2:4">
      <c r="B17">
        <v>12.19</v>
      </c>
      <c r="D17">
        <v>43.02</v>
      </c>
    </row>
    <row r="18" spans="2:4">
      <c r="B18">
        <v>10.53</v>
      </c>
      <c r="D18">
        <v>30.78</v>
      </c>
    </row>
    <row r="19" spans="2:4">
      <c r="B19">
        <v>27.59</v>
      </c>
      <c r="D19">
        <v>55.36</v>
      </c>
    </row>
    <row r="20" spans="2:4">
      <c r="B20">
        <v>30.61</v>
      </c>
      <c r="D20">
        <v>46.32</v>
      </c>
    </row>
    <row r="21" spans="2:4">
      <c r="B21">
        <v>12.42</v>
      </c>
      <c r="D21">
        <v>23</v>
      </c>
    </row>
    <row r="22" spans="2:4">
      <c r="B22">
        <v>33.71</v>
      </c>
      <c r="D22">
        <v>20.97</v>
      </c>
    </row>
    <row r="23" spans="2:4">
      <c r="B23">
        <v>14.71</v>
      </c>
      <c r="D23">
        <v>19.8</v>
      </c>
    </row>
    <row r="24" spans="2:4">
      <c r="B24">
        <v>13.93</v>
      </c>
      <c r="D24">
        <v>52.54</v>
      </c>
    </row>
    <row r="25" spans="2:4">
      <c r="B25">
        <v>26.3</v>
      </c>
      <c r="D25">
        <v>23.97</v>
      </c>
    </row>
    <row r="26" spans="2:4">
      <c r="B26">
        <v>26.3</v>
      </c>
      <c r="D26">
        <v>11.91</v>
      </c>
    </row>
    <row r="27" spans="2:4">
      <c r="B27">
        <v>33.71</v>
      </c>
      <c r="D27">
        <v>24.77</v>
      </c>
    </row>
    <row r="28" spans="2:4">
      <c r="B28">
        <v>5.9</v>
      </c>
      <c r="D28">
        <v>9.58</v>
      </c>
    </row>
    <row r="29" spans="2:4">
      <c r="B29">
        <v>11.23</v>
      </c>
      <c r="D29">
        <v>23.18</v>
      </c>
    </row>
    <row r="30" spans="2:4">
      <c r="B30">
        <v>33.1</v>
      </c>
      <c r="D30">
        <v>18.760000000000002</v>
      </c>
    </row>
    <row r="31" spans="2:4">
      <c r="B31">
        <v>10.8</v>
      </c>
      <c r="D31">
        <v>37</v>
      </c>
    </row>
    <row r="32" spans="2:4">
      <c r="B32">
        <v>10.73</v>
      </c>
      <c r="D32">
        <v>42.18</v>
      </c>
    </row>
    <row r="33" spans="2:4">
      <c r="B33">
        <v>10.27</v>
      </c>
      <c r="D33">
        <v>50.69</v>
      </c>
    </row>
    <row r="34" spans="2:4">
      <c r="B34">
        <v>14.33</v>
      </c>
      <c r="D34">
        <v>52.86</v>
      </c>
    </row>
    <row r="35" spans="2:4">
      <c r="B35">
        <v>14.25</v>
      </c>
      <c r="D35">
        <v>31.67</v>
      </c>
    </row>
    <row r="36" spans="2:4">
      <c r="B36">
        <v>5.97</v>
      </c>
      <c r="D36">
        <v>44.33</v>
      </c>
    </row>
    <row r="37" spans="2:4">
      <c r="B37">
        <v>15.57</v>
      </c>
      <c r="D37">
        <v>47.07</v>
      </c>
    </row>
    <row r="38" spans="2:4">
      <c r="B38">
        <v>14.02</v>
      </c>
      <c r="D38">
        <v>45.28</v>
      </c>
    </row>
    <row r="39" spans="2:4">
      <c r="B39">
        <v>19.95</v>
      </c>
      <c r="D39">
        <v>41.86</v>
      </c>
    </row>
    <row r="40" spans="2:4">
      <c r="B40">
        <v>32.369999999999997</v>
      </c>
      <c r="D40">
        <v>74.099999999999994</v>
      </c>
    </row>
    <row r="41" spans="2:4">
      <c r="B41">
        <v>18.52</v>
      </c>
      <c r="D41">
        <v>58.98</v>
      </c>
    </row>
    <row r="42" spans="2:4">
      <c r="B42">
        <v>17.59</v>
      </c>
      <c r="D42">
        <v>54.64</v>
      </c>
    </row>
    <row r="43" spans="2:4">
      <c r="B43">
        <v>15.49</v>
      </c>
      <c r="D43">
        <v>34.520000000000003</v>
      </c>
    </row>
    <row r="44" spans="2:4">
      <c r="B44">
        <v>8.01</v>
      </c>
      <c r="D44">
        <v>21.05</v>
      </c>
    </row>
    <row r="45" spans="2:4">
      <c r="B45">
        <v>16.239999999999998</v>
      </c>
      <c r="D45">
        <v>33.24</v>
      </c>
    </row>
    <row r="46" spans="2:4">
      <c r="B46">
        <v>11.27</v>
      </c>
      <c r="D46">
        <v>43.45</v>
      </c>
    </row>
    <row r="47" spans="2:4">
      <c r="B47">
        <v>13.93</v>
      </c>
      <c r="D47">
        <v>40.06</v>
      </c>
    </row>
    <row r="48" spans="2:4">
      <c r="B48">
        <v>21.8</v>
      </c>
      <c r="D48">
        <v>51.41</v>
      </c>
    </row>
    <row r="49" spans="2:4">
      <c r="B49">
        <v>5.45</v>
      </c>
      <c r="D49">
        <v>42.16</v>
      </c>
    </row>
    <row r="50" spans="2:4">
      <c r="B50">
        <v>3.78</v>
      </c>
      <c r="D50">
        <v>59.68</v>
      </c>
    </row>
    <row r="51" spans="2:4">
      <c r="B51">
        <v>9.09</v>
      </c>
      <c r="D51">
        <v>62.66</v>
      </c>
    </row>
    <row r="52" spans="2:4">
      <c r="B52">
        <v>17.75</v>
      </c>
      <c r="D52">
        <v>49.52</v>
      </c>
    </row>
    <row r="53" spans="2:4">
      <c r="B53">
        <v>8.01</v>
      </c>
      <c r="D53">
        <v>23.3</v>
      </c>
    </row>
    <row r="54" spans="2:4">
      <c r="B54">
        <v>5.45</v>
      </c>
      <c r="D54">
        <v>29.71</v>
      </c>
    </row>
    <row r="55" spans="2:4">
      <c r="B55">
        <v>21.89</v>
      </c>
      <c r="D55">
        <v>64.13</v>
      </c>
    </row>
    <row r="56" spans="2:4">
      <c r="B56">
        <v>10.48</v>
      </c>
      <c r="D56">
        <v>40.299999999999997</v>
      </c>
    </row>
    <row r="57" spans="2:4">
      <c r="B57">
        <v>18.7</v>
      </c>
      <c r="D57">
        <v>50.55</v>
      </c>
    </row>
    <row r="58" spans="2:4">
      <c r="B58">
        <v>12.92</v>
      </c>
      <c r="D58">
        <v>59.25</v>
      </c>
    </row>
    <row r="59" spans="2:4">
      <c r="B59">
        <v>12.92</v>
      </c>
      <c r="D59">
        <v>26.01</v>
      </c>
    </row>
    <row r="60" spans="2:4">
      <c r="B60">
        <v>21.67</v>
      </c>
      <c r="D60">
        <v>24.49</v>
      </c>
    </row>
    <row r="61" spans="2:4">
      <c r="B61">
        <v>56.97</v>
      </c>
      <c r="D61">
        <v>43.2</v>
      </c>
    </row>
    <row r="62" spans="2:4">
      <c r="B62">
        <v>8.06</v>
      </c>
      <c r="D62">
        <v>56.01</v>
      </c>
    </row>
    <row r="63" spans="2:4">
      <c r="B63">
        <v>11.62</v>
      </c>
      <c r="D63">
        <v>46.32</v>
      </c>
    </row>
    <row r="64" spans="2:4">
      <c r="B64">
        <v>12.63</v>
      </c>
      <c r="D64">
        <v>50.42</v>
      </c>
    </row>
    <row r="65" spans="2:4">
      <c r="B65">
        <v>12.31</v>
      </c>
      <c r="D65">
        <v>55.45</v>
      </c>
    </row>
    <row r="66" spans="2:4">
      <c r="B66">
        <v>18.43</v>
      </c>
      <c r="D66">
        <v>59.89</v>
      </c>
    </row>
    <row r="67" spans="2:4">
      <c r="B67">
        <v>13.43</v>
      </c>
      <c r="D67">
        <v>33.11</v>
      </c>
    </row>
    <row r="68" spans="2:4">
      <c r="B68">
        <v>16.72</v>
      </c>
      <c r="D68">
        <v>22.12</v>
      </c>
    </row>
    <row r="69" spans="2:4">
      <c r="B69">
        <v>8.66</v>
      </c>
      <c r="D69">
        <v>34.020000000000003</v>
      </c>
    </row>
    <row r="70" spans="2:4">
      <c r="B70">
        <v>15.31</v>
      </c>
      <c r="D70">
        <v>34.42</v>
      </c>
    </row>
    <row r="71" spans="2:4">
      <c r="B71">
        <v>13.48</v>
      </c>
      <c r="D71">
        <v>20</v>
      </c>
    </row>
    <row r="72" spans="2:4">
      <c r="B72">
        <v>14.7</v>
      </c>
      <c r="D72">
        <v>10.91</v>
      </c>
    </row>
    <row r="73" spans="2:4">
      <c r="B73">
        <v>12.49</v>
      </c>
      <c r="D73">
        <v>72.61</v>
      </c>
    </row>
    <row r="74" spans="2:4">
      <c r="B74">
        <v>9.19</v>
      </c>
      <c r="D74">
        <v>47.46</v>
      </c>
    </row>
    <row r="75" spans="2:4">
      <c r="B75">
        <v>11.89</v>
      </c>
      <c r="D75">
        <v>110.83</v>
      </c>
    </row>
    <row r="76" spans="2:4">
      <c r="B76">
        <v>18.91</v>
      </c>
      <c r="D76">
        <v>84.66</v>
      </c>
    </row>
    <row r="77" spans="2:4">
      <c r="B77">
        <v>23.28</v>
      </c>
      <c r="D77">
        <v>38.6</v>
      </c>
    </row>
    <row r="78" spans="2:4">
      <c r="B78">
        <v>15.07</v>
      </c>
      <c r="D78">
        <v>25.82</v>
      </c>
    </row>
    <row r="79" spans="2:4">
      <c r="B79">
        <v>17.25</v>
      </c>
      <c r="D79">
        <v>19.309999999999999</v>
      </c>
    </row>
    <row r="80" spans="2:4">
      <c r="B80">
        <v>32.61</v>
      </c>
      <c r="D80">
        <v>42.49</v>
      </c>
    </row>
    <row r="81" spans="1:4">
      <c r="B81">
        <v>13.22</v>
      </c>
      <c r="D81">
        <v>55.58</v>
      </c>
    </row>
    <row r="82" spans="1:4">
      <c r="B82">
        <v>28.69</v>
      </c>
      <c r="D82">
        <v>50.97</v>
      </c>
    </row>
    <row r="83" spans="1:4">
      <c r="B83">
        <v>21.44</v>
      </c>
      <c r="D83">
        <v>49.94</v>
      </c>
    </row>
    <row r="84" spans="1:4">
      <c r="B84">
        <v>9.2100000000000009</v>
      </c>
      <c r="D84">
        <v>35.79</v>
      </c>
    </row>
    <row r="85" spans="1:4">
      <c r="B85">
        <v>19.190000000000001</v>
      </c>
      <c r="D85">
        <v>43.19</v>
      </c>
    </row>
    <row r="86" spans="1:4" ht="15" thickBot="1">
      <c r="B86">
        <v>6.6</v>
      </c>
      <c r="D86">
        <v>39.299999999999997</v>
      </c>
    </row>
    <row r="87" spans="1:4" ht="15" thickBot="1">
      <c r="A87" s="18" t="s">
        <v>118</v>
      </c>
      <c r="B87">
        <v>20.56</v>
      </c>
      <c r="D87">
        <v>32.22</v>
      </c>
    </row>
    <row r="88" spans="1:4">
      <c r="B88">
        <v>6.38</v>
      </c>
      <c r="D88">
        <v>34.21</v>
      </c>
    </row>
    <row r="89" spans="1:4">
      <c r="B89">
        <v>16.36</v>
      </c>
      <c r="D89">
        <v>47.44</v>
      </c>
    </row>
    <row r="90" spans="1:4">
      <c r="B90">
        <v>22.52</v>
      </c>
      <c r="D90">
        <v>64.89</v>
      </c>
    </row>
    <row r="91" spans="1:4">
      <c r="B91">
        <v>28.56</v>
      </c>
      <c r="D91">
        <v>61.7</v>
      </c>
    </row>
    <row r="92" spans="1:4">
      <c r="B92">
        <v>9.2100000000000009</v>
      </c>
      <c r="D92">
        <v>49.6</v>
      </c>
    </row>
    <row r="93" spans="1:4">
      <c r="B93">
        <v>12.04</v>
      </c>
      <c r="D93">
        <v>35.72</v>
      </c>
    </row>
    <row r="94" spans="1:4">
      <c r="B94">
        <v>15.73</v>
      </c>
      <c r="D94">
        <v>59.17</v>
      </c>
    </row>
    <row r="95" spans="1:4">
      <c r="B95">
        <v>29.08</v>
      </c>
      <c r="D95">
        <v>45.39</v>
      </c>
    </row>
    <row r="96" spans="1:4">
      <c r="B96">
        <v>26.21</v>
      </c>
      <c r="D96">
        <v>24.6</v>
      </c>
    </row>
    <row r="97" spans="2:4">
      <c r="B97">
        <v>24.09</v>
      </c>
      <c r="D97">
        <v>24.6</v>
      </c>
    </row>
    <row r="98" spans="2:4">
      <c r="B98">
        <v>47.02</v>
      </c>
      <c r="D98">
        <v>21.28</v>
      </c>
    </row>
    <row r="99" spans="2:4">
      <c r="B99">
        <v>19.89</v>
      </c>
      <c r="D99">
        <v>28.98</v>
      </c>
    </row>
    <row r="100" spans="2:4">
      <c r="B100">
        <v>24.43</v>
      </c>
      <c r="D100">
        <v>37.18</v>
      </c>
    </row>
    <row r="101" spans="2:4">
      <c r="B101">
        <v>22.19</v>
      </c>
      <c r="D101">
        <v>50.37</v>
      </c>
    </row>
    <row r="102" spans="2:4">
      <c r="B102">
        <v>23.65</v>
      </c>
      <c r="D102">
        <v>40.409999999999997</v>
      </c>
    </row>
    <row r="103" spans="2:4">
      <c r="B103">
        <v>23.75</v>
      </c>
      <c r="D103">
        <v>40.770000000000003</v>
      </c>
    </row>
    <row r="104" spans="2:4">
      <c r="B104">
        <v>28.91</v>
      </c>
      <c r="D104">
        <v>32.03</v>
      </c>
    </row>
    <row r="105" spans="2:4">
      <c r="B105">
        <v>45.7</v>
      </c>
      <c r="D105">
        <v>40.159999999999997</v>
      </c>
    </row>
    <row r="106" spans="2:4">
      <c r="B106">
        <v>34.19</v>
      </c>
      <c r="D106">
        <v>35.25</v>
      </c>
    </row>
    <row r="107" spans="2:4">
      <c r="B107">
        <v>53.11</v>
      </c>
      <c r="D107">
        <v>32.21</v>
      </c>
    </row>
    <row r="108" spans="2:4">
      <c r="B108">
        <v>38.909999999999997</v>
      </c>
      <c r="D108">
        <v>48.61</v>
      </c>
    </row>
    <row r="109" spans="2:4">
      <c r="B109">
        <v>27.26</v>
      </c>
      <c r="D109">
        <v>19.46</v>
      </c>
    </row>
    <row r="110" spans="2:4">
      <c r="B110">
        <v>26.33</v>
      </c>
      <c r="D110">
        <v>28.14</v>
      </c>
    </row>
    <row r="111" spans="2:4">
      <c r="B111">
        <v>35.770000000000003</v>
      </c>
      <c r="D111">
        <v>25.58</v>
      </c>
    </row>
    <row r="112" spans="2:4" ht="15" thickBot="1">
      <c r="B112">
        <v>41.95</v>
      </c>
      <c r="D112">
        <v>31.48</v>
      </c>
    </row>
    <row r="113" spans="2:4" ht="15" thickBot="1">
      <c r="B113">
        <v>45.54</v>
      </c>
      <c r="C113" s="18" t="s">
        <v>118</v>
      </c>
      <c r="D113">
        <v>14.43</v>
      </c>
    </row>
    <row r="114" spans="2:4">
      <c r="B114">
        <v>45.54</v>
      </c>
      <c r="D114">
        <v>31.37</v>
      </c>
    </row>
    <row r="115" spans="2:4">
      <c r="B115">
        <v>40.869999999999997</v>
      </c>
      <c r="D115">
        <v>31.45</v>
      </c>
    </row>
    <row r="116" spans="2:4">
      <c r="B116">
        <v>18.48</v>
      </c>
      <c r="D116">
        <v>62.84</v>
      </c>
    </row>
    <row r="117" spans="2:4">
      <c r="B117">
        <v>9.24</v>
      </c>
      <c r="D117">
        <v>74.34</v>
      </c>
    </row>
    <row r="118" spans="2:4">
      <c r="B118">
        <v>25.79</v>
      </c>
      <c r="D118">
        <v>66.44</v>
      </c>
    </row>
    <row r="119" spans="2:4">
      <c r="B119">
        <v>40.380000000000003</v>
      </c>
      <c r="D119">
        <v>22.24</v>
      </c>
    </row>
    <row r="120" spans="2:4">
      <c r="B120">
        <v>38.26</v>
      </c>
      <c r="D120">
        <v>72.52</v>
      </c>
    </row>
    <row r="121" spans="2:4">
      <c r="B121">
        <v>24.84</v>
      </c>
      <c r="D121">
        <v>47.76</v>
      </c>
    </row>
    <row r="122" spans="2:4">
      <c r="B122">
        <v>26.98</v>
      </c>
      <c r="D122">
        <v>21.91</v>
      </c>
    </row>
    <row r="123" spans="2:4">
      <c r="B123">
        <v>25.55</v>
      </c>
      <c r="D123">
        <v>51.01</v>
      </c>
    </row>
    <row r="124" spans="2:4">
      <c r="B124">
        <v>53.56</v>
      </c>
      <c r="D124">
        <v>37.130000000000003</v>
      </c>
    </row>
    <row r="125" spans="2:4">
      <c r="B125">
        <v>15.6</v>
      </c>
      <c r="D125">
        <v>45.37</v>
      </c>
    </row>
    <row r="126" spans="2:4">
      <c r="B126">
        <v>32.57</v>
      </c>
      <c r="D126">
        <v>33.72</v>
      </c>
    </row>
    <row r="127" spans="2:4">
      <c r="B127">
        <v>39.979999999999997</v>
      </c>
      <c r="D127">
        <v>22.7</v>
      </c>
    </row>
    <row r="128" spans="2:4">
      <c r="B128">
        <v>20.04</v>
      </c>
      <c r="D128">
        <v>62.16</v>
      </c>
    </row>
    <row r="129" spans="2:4">
      <c r="B129">
        <v>40.729999999999997</v>
      </c>
      <c r="D129">
        <v>78.06</v>
      </c>
    </row>
    <row r="130" spans="2:4">
      <c r="B130">
        <v>39.880000000000003</v>
      </c>
      <c r="D130">
        <v>57.94</v>
      </c>
    </row>
    <row r="131" spans="2:4">
      <c r="B131">
        <v>54.4</v>
      </c>
      <c r="D131">
        <v>42.25</v>
      </c>
    </row>
    <row r="132" spans="2:4">
      <c r="B132">
        <v>35.72</v>
      </c>
      <c r="D132">
        <v>37.08</v>
      </c>
    </row>
    <row r="133" spans="2:4">
      <c r="B133">
        <v>22.04</v>
      </c>
      <c r="D133">
        <v>21.45</v>
      </c>
    </row>
    <row r="134" spans="2:4">
      <c r="B134">
        <v>19.059999999999999</v>
      </c>
      <c r="D134">
        <v>43.66</v>
      </c>
    </row>
    <row r="135" spans="2:4">
      <c r="B135">
        <v>13.52</v>
      </c>
      <c r="D135">
        <v>47.64</v>
      </c>
    </row>
    <row r="136" spans="2:4">
      <c r="B136">
        <v>28.62</v>
      </c>
      <c r="D136">
        <v>38.06</v>
      </c>
    </row>
    <row r="137" spans="2:4">
      <c r="B137">
        <v>9.9700000000000006</v>
      </c>
      <c r="D137">
        <v>39.369999999999997</v>
      </c>
    </row>
    <row r="138" spans="2:4">
      <c r="B138">
        <v>17.02</v>
      </c>
      <c r="D138">
        <v>25.39</v>
      </c>
    </row>
    <row r="139" spans="2:4">
      <c r="B139">
        <v>33.950000000000003</v>
      </c>
      <c r="D139">
        <v>25.9</v>
      </c>
    </row>
    <row r="140" spans="2:4">
      <c r="B140">
        <v>16.079999999999998</v>
      </c>
      <c r="D140">
        <v>29.4</v>
      </c>
    </row>
    <row r="141" spans="2:4">
      <c r="B141">
        <v>9.5299999999999994</v>
      </c>
      <c r="D141">
        <v>47.46</v>
      </c>
    </row>
    <row r="142" spans="2:4">
      <c r="B142">
        <v>21.37</v>
      </c>
      <c r="D142">
        <v>33.15</v>
      </c>
    </row>
    <row r="143" spans="2:4">
      <c r="B143">
        <v>29.89</v>
      </c>
      <c r="D143">
        <v>46.95</v>
      </c>
    </row>
    <row r="144" spans="2:4">
      <c r="B144">
        <v>12.9</v>
      </c>
      <c r="D144">
        <v>49.38</v>
      </c>
    </row>
    <row r="145" spans="2:4">
      <c r="B145">
        <v>14.69</v>
      </c>
      <c r="D145">
        <v>49.38</v>
      </c>
    </row>
    <row r="146" spans="2:4">
      <c r="B146">
        <v>21.37</v>
      </c>
      <c r="D146">
        <v>41.38</v>
      </c>
    </row>
    <row r="147" spans="2:4">
      <c r="B147">
        <v>17.600000000000001</v>
      </c>
      <c r="D147">
        <v>41.9</v>
      </c>
    </row>
    <row r="148" spans="2:4">
      <c r="B148">
        <v>21.16</v>
      </c>
      <c r="D148">
        <v>39.700000000000003</v>
      </c>
    </row>
    <row r="149" spans="2:4">
      <c r="B149">
        <v>16.079999999999998</v>
      </c>
      <c r="D149">
        <v>39.17</v>
      </c>
    </row>
    <row r="150" spans="2:4">
      <c r="B150">
        <v>20.12</v>
      </c>
      <c r="D150">
        <v>54.06</v>
      </c>
    </row>
    <row r="151" spans="2:4">
      <c r="B151">
        <v>12.42</v>
      </c>
      <c r="D151">
        <v>45.31</v>
      </c>
    </row>
    <row r="152" spans="2:4">
      <c r="B152">
        <v>24.81</v>
      </c>
      <c r="D152">
        <v>18.53</v>
      </c>
    </row>
    <row r="153" spans="2:4">
      <c r="B153">
        <v>25.37</v>
      </c>
      <c r="D153">
        <v>49.35</v>
      </c>
    </row>
    <row r="154" spans="2:4">
      <c r="B154">
        <v>12.42</v>
      </c>
      <c r="D154">
        <v>21.82</v>
      </c>
    </row>
    <row r="155" spans="2:4">
      <c r="B155">
        <v>24.81</v>
      </c>
      <c r="D155">
        <v>33.69</v>
      </c>
    </row>
    <row r="156" spans="2:4">
      <c r="B156">
        <v>25.37</v>
      </c>
      <c r="D156">
        <v>40.94</v>
      </c>
    </row>
    <row r="157" spans="2:4">
      <c r="B157">
        <v>12.42</v>
      </c>
      <c r="D157">
        <v>21.77</v>
      </c>
    </row>
    <row r="158" spans="2:4">
      <c r="B158">
        <v>18.82</v>
      </c>
      <c r="D158">
        <v>19.45</v>
      </c>
    </row>
    <row r="159" spans="2:4">
      <c r="B159">
        <v>32.92</v>
      </c>
      <c r="D159">
        <v>32.9</v>
      </c>
    </row>
    <row r="160" spans="2:4">
      <c r="B160">
        <v>37.549999999999997</v>
      </c>
      <c r="D160">
        <v>35.11</v>
      </c>
    </row>
    <row r="161" spans="2:4">
      <c r="B161">
        <v>18.149999999999999</v>
      </c>
      <c r="D161">
        <v>28</v>
      </c>
    </row>
    <row r="162" spans="2:4">
      <c r="B162">
        <v>16.489999999999998</v>
      </c>
      <c r="D162">
        <v>26.2</v>
      </c>
    </row>
    <row r="163" spans="2:4">
      <c r="B163">
        <v>19.329999999999998</v>
      </c>
      <c r="D163">
        <v>63.59</v>
      </c>
    </row>
    <row r="164" spans="2:4">
      <c r="B164">
        <v>8.1999999999999993</v>
      </c>
      <c r="D164">
        <v>27.55</v>
      </c>
    </row>
    <row r="165" spans="2:4">
      <c r="B165">
        <v>32.869999999999997</v>
      </c>
      <c r="D165">
        <v>52.88</v>
      </c>
    </row>
    <row r="166" spans="2:4">
      <c r="B166">
        <v>24.77</v>
      </c>
      <c r="D166">
        <v>29.4</v>
      </c>
    </row>
    <row r="167" spans="2:4">
      <c r="B167">
        <v>31.67</v>
      </c>
      <c r="D167">
        <v>39.56</v>
      </c>
    </row>
    <row r="168" spans="2:4">
      <c r="B168">
        <v>17.57</v>
      </c>
      <c r="D168">
        <v>46.65</v>
      </c>
    </row>
    <row r="169" spans="2:4">
      <c r="B169">
        <v>23.2</v>
      </c>
      <c r="D169">
        <v>26.91</v>
      </c>
    </row>
    <row r="170" spans="2:4">
      <c r="B170">
        <v>32.159999999999997</v>
      </c>
      <c r="D170">
        <v>39.82</v>
      </c>
    </row>
    <row r="171" spans="2:4">
      <c r="B171">
        <v>23.49</v>
      </c>
      <c r="D171">
        <v>63.65</v>
      </c>
    </row>
    <row r="172" spans="2:4">
      <c r="B172">
        <v>24.11</v>
      </c>
      <c r="D172">
        <v>69.42</v>
      </c>
    </row>
    <row r="173" spans="2:4">
      <c r="B173">
        <v>12.93</v>
      </c>
      <c r="D173">
        <v>52.67</v>
      </c>
    </row>
    <row r="174" spans="2:4">
      <c r="B174">
        <v>28.79</v>
      </c>
      <c r="D174">
        <v>27.96</v>
      </c>
    </row>
    <row r="175" spans="2:4">
      <c r="B175">
        <v>22.84</v>
      </c>
      <c r="D175">
        <v>58.43</v>
      </c>
    </row>
    <row r="176" spans="2:4">
      <c r="B176">
        <v>26.86</v>
      </c>
      <c r="D176">
        <v>58</v>
      </c>
    </row>
    <row r="177" spans="2:4">
      <c r="B177">
        <v>36.17</v>
      </c>
      <c r="D177">
        <v>53.55</v>
      </c>
    </row>
    <row r="178" spans="2:4">
      <c r="B178">
        <v>18.96</v>
      </c>
      <c r="D178">
        <v>37.82</v>
      </c>
    </row>
    <row r="179" spans="2:4">
      <c r="B179">
        <v>11.71</v>
      </c>
      <c r="D179">
        <v>42.04</v>
      </c>
    </row>
    <row r="180" spans="2:4">
      <c r="B180">
        <v>16.89</v>
      </c>
      <c r="D180">
        <v>64.03</v>
      </c>
    </row>
    <row r="181" spans="2:4">
      <c r="B181">
        <v>30.59</v>
      </c>
      <c r="D181">
        <v>52.03</v>
      </c>
    </row>
    <row r="182" spans="2:4">
      <c r="B182">
        <v>16.57</v>
      </c>
      <c r="D182">
        <v>55.53</v>
      </c>
    </row>
    <row r="183" spans="2:4">
      <c r="B183">
        <v>20.69</v>
      </c>
      <c r="D183">
        <v>22.79</v>
      </c>
    </row>
    <row r="184" spans="2:4">
      <c r="B184">
        <v>36.380000000000003</v>
      </c>
      <c r="D184">
        <v>40.29</v>
      </c>
    </row>
    <row r="185" spans="2:4">
      <c r="B185">
        <v>17.47</v>
      </c>
      <c r="D185">
        <v>46.04</v>
      </c>
    </row>
    <row r="186" spans="2:4">
      <c r="B186">
        <v>18.38</v>
      </c>
      <c r="D186">
        <v>64.08</v>
      </c>
    </row>
    <row r="187" spans="2:4">
      <c r="B187">
        <v>17.61</v>
      </c>
      <c r="D187">
        <v>67.39</v>
      </c>
    </row>
    <row r="188" spans="2:4">
      <c r="B188">
        <v>12.84</v>
      </c>
      <c r="D188">
        <v>34.49</v>
      </c>
    </row>
    <row r="189" spans="2:4">
      <c r="B189">
        <v>12.93</v>
      </c>
      <c r="D189">
        <v>70.87</v>
      </c>
    </row>
    <row r="190" spans="2:4">
      <c r="B190">
        <v>14.1</v>
      </c>
      <c r="D190">
        <v>80.62</v>
      </c>
    </row>
    <row r="191" spans="2:4">
      <c r="B191">
        <v>8.9600000000000009</v>
      </c>
      <c r="D191">
        <v>71.849999999999994</v>
      </c>
    </row>
    <row r="192" spans="2:4">
      <c r="B192">
        <v>11.86</v>
      </c>
      <c r="D192">
        <v>78.180000000000007</v>
      </c>
    </row>
    <row r="193" spans="1:4">
      <c r="B193">
        <v>12.96</v>
      </c>
      <c r="D193">
        <v>23.84</v>
      </c>
    </row>
    <row r="194" spans="1:4">
      <c r="B194">
        <v>24.86</v>
      </c>
      <c r="D194">
        <v>60.08</v>
      </c>
    </row>
    <row r="195" spans="1:4" ht="15" thickBot="1">
      <c r="B195">
        <v>26.67</v>
      </c>
      <c r="D195">
        <v>42.81</v>
      </c>
    </row>
    <row r="196" spans="1:4" ht="15" thickBot="1">
      <c r="A196" s="18" t="s">
        <v>119</v>
      </c>
      <c r="B196">
        <v>10.039999999999999</v>
      </c>
      <c r="D196">
        <v>55.67</v>
      </c>
    </row>
    <row r="197" spans="1:4">
      <c r="B197">
        <v>18.670000000000002</v>
      </c>
      <c r="D197">
        <v>53.88</v>
      </c>
    </row>
    <row r="198" spans="1:4">
      <c r="B198">
        <v>10.68</v>
      </c>
      <c r="D198">
        <v>41.53</v>
      </c>
    </row>
    <row r="199" spans="1:4">
      <c r="B199">
        <v>7.59</v>
      </c>
      <c r="D199">
        <v>52.8</v>
      </c>
    </row>
    <row r="200" spans="1:4">
      <c r="B200">
        <v>9.7100000000000009</v>
      </c>
      <c r="D200">
        <v>71.47</v>
      </c>
    </row>
    <row r="201" spans="1:4">
      <c r="B201">
        <v>5.72</v>
      </c>
      <c r="D201">
        <v>58.2</v>
      </c>
    </row>
    <row r="202" spans="1:4">
      <c r="B202">
        <v>12.32</v>
      </c>
      <c r="D202">
        <v>37.909999999999997</v>
      </c>
    </row>
    <row r="203" spans="1:4">
      <c r="B203">
        <v>14.86</v>
      </c>
      <c r="D203">
        <v>73.09</v>
      </c>
    </row>
    <row r="204" spans="1:4">
      <c r="B204">
        <v>13.47</v>
      </c>
      <c r="D204">
        <v>59.42</v>
      </c>
    </row>
    <row r="205" spans="1:4">
      <c r="B205">
        <v>24.66</v>
      </c>
      <c r="D205">
        <v>72.48</v>
      </c>
    </row>
    <row r="206" spans="1:4">
      <c r="B206">
        <v>22.29</v>
      </c>
      <c r="D206">
        <v>41.92</v>
      </c>
    </row>
    <row r="207" spans="1:4">
      <c r="B207">
        <v>20.329999999999998</v>
      </c>
      <c r="D207">
        <v>59.78</v>
      </c>
    </row>
    <row r="208" spans="1:4">
      <c r="B208">
        <v>24.29</v>
      </c>
      <c r="D208">
        <v>59.25</v>
      </c>
    </row>
    <row r="209" spans="2:4">
      <c r="B209">
        <v>10.82</v>
      </c>
      <c r="D209">
        <v>50.75</v>
      </c>
    </row>
    <row r="210" spans="2:4">
      <c r="B210">
        <v>31.8</v>
      </c>
      <c r="D210">
        <v>38.03</v>
      </c>
    </row>
    <row r="211" spans="2:4">
      <c r="B211">
        <v>8.0500000000000007</v>
      </c>
      <c r="D211">
        <v>33.83</v>
      </c>
    </row>
    <row r="212" spans="2:4">
      <c r="B212">
        <v>0</v>
      </c>
      <c r="D212">
        <v>57.15</v>
      </c>
    </row>
    <row r="213" spans="2:4">
      <c r="B213">
        <v>0</v>
      </c>
      <c r="D213">
        <v>54</v>
      </c>
    </row>
    <row r="214" spans="2:4">
      <c r="B214">
        <v>13.36</v>
      </c>
      <c r="D214">
        <v>60.33</v>
      </c>
    </row>
    <row r="215" spans="2:4">
      <c r="B215">
        <v>13.37</v>
      </c>
      <c r="D215">
        <v>45.12</v>
      </c>
    </row>
    <row r="216" spans="2:4">
      <c r="B216">
        <v>23.6</v>
      </c>
      <c r="D216">
        <v>62.49</v>
      </c>
    </row>
    <row r="217" spans="2:4">
      <c r="B217">
        <v>19.78</v>
      </c>
      <c r="D217">
        <v>89</v>
      </c>
    </row>
    <row r="218" spans="2:4">
      <c r="B218">
        <v>16.11</v>
      </c>
      <c r="D218">
        <v>73.69</v>
      </c>
    </row>
    <row r="219" spans="2:4">
      <c r="B219">
        <v>36.36</v>
      </c>
      <c r="D219">
        <v>64.959999999999994</v>
      </c>
    </row>
    <row r="220" spans="2:4">
      <c r="B220">
        <v>26.23</v>
      </c>
      <c r="D220">
        <v>45.3</v>
      </c>
    </row>
    <row r="221" spans="2:4">
      <c r="B221">
        <v>14.91</v>
      </c>
      <c r="D221">
        <v>78.66</v>
      </c>
    </row>
    <row r="222" spans="2:4">
      <c r="B222">
        <v>24.4</v>
      </c>
      <c r="D222">
        <v>35.93</v>
      </c>
    </row>
    <row r="223" spans="2:4">
      <c r="B223">
        <v>15.87</v>
      </c>
      <c r="D223">
        <v>39.619999999999997</v>
      </c>
    </row>
    <row r="224" spans="2:4">
      <c r="B224">
        <v>23.04</v>
      </c>
      <c r="D224">
        <v>38.619999999999997</v>
      </c>
    </row>
    <row r="225" spans="2:4">
      <c r="B225">
        <v>14.38</v>
      </c>
      <c r="D225">
        <v>53.92</v>
      </c>
    </row>
    <row r="226" spans="2:4">
      <c r="B226">
        <v>12.32</v>
      </c>
      <c r="D226">
        <v>47.08</v>
      </c>
    </row>
    <row r="227" spans="2:4">
      <c r="B227">
        <v>24.97</v>
      </c>
      <c r="D227">
        <v>19.87</v>
      </c>
    </row>
    <row r="228" spans="2:4">
      <c r="B228">
        <v>20.38</v>
      </c>
      <c r="D228">
        <v>62.6</v>
      </c>
    </row>
    <row r="229" spans="2:4">
      <c r="B229">
        <v>14.98</v>
      </c>
      <c r="D229">
        <v>45.93</v>
      </c>
    </row>
    <row r="230" spans="2:4">
      <c r="B230">
        <v>15.52</v>
      </c>
      <c r="D230">
        <v>50.21</v>
      </c>
    </row>
    <row r="231" spans="2:4">
      <c r="B231">
        <v>9.18</v>
      </c>
      <c r="D231">
        <v>44.44</v>
      </c>
    </row>
    <row r="232" spans="2:4">
      <c r="B232">
        <v>10.75</v>
      </c>
      <c r="D232">
        <v>24.83</v>
      </c>
    </row>
    <row r="233" spans="2:4">
      <c r="B233">
        <v>8.2100000000000009</v>
      </c>
      <c r="D233">
        <v>57.14</v>
      </c>
    </row>
    <row r="234" spans="2:4">
      <c r="B234">
        <v>19.37</v>
      </c>
      <c r="D234">
        <v>42.59</v>
      </c>
    </row>
    <row r="235" spans="2:4">
      <c r="B235">
        <v>12.99</v>
      </c>
      <c r="D235">
        <v>52.96</v>
      </c>
    </row>
    <row r="236" spans="2:4">
      <c r="B236">
        <v>24.2</v>
      </c>
      <c r="D236">
        <v>55.51</v>
      </c>
    </row>
    <row r="237" spans="2:4">
      <c r="B237">
        <v>10.19</v>
      </c>
      <c r="D237">
        <v>20.079999999999998</v>
      </c>
    </row>
    <row r="238" spans="2:4">
      <c r="B238">
        <v>7.97</v>
      </c>
      <c r="D238">
        <v>60.02</v>
      </c>
    </row>
    <row r="239" spans="2:4">
      <c r="B239">
        <v>9.84</v>
      </c>
      <c r="D239">
        <v>42.71</v>
      </c>
    </row>
    <row r="240" spans="2:4">
      <c r="B240">
        <v>10.19</v>
      </c>
      <c r="D240">
        <v>48.51</v>
      </c>
    </row>
    <row r="241" spans="2:4">
      <c r="B241">
        <v>9.7899999999999991</v>
      </c>
      <c r="D241">
        <v>29.25</v>
      </c>
    </row>
    <row r="242" spans="2:4">
      <c r="B242">
        <v>15.83</v>
      </c>
      <c r="D242">
        <v>42.71</v>
      </c>
    </row>
    <row r="243" spans="2:4">
      <c r="B243">
        <v>7.78</v>
      </c>
      <c r="D243">
        <v>48.51</v>
      </c>
    </row>
    <row r="244" spans="2:4">
      <c r="B244">
        <v>15.8</v>
      </c>
      <c r="D244">
        <v>29.25</v>
      </c>
    </row>
    <row r="245" spans="2:4">
      <c r="B245">
        <v>14.59</v>
      </c>
      <c r="D245">
        <v>42.81</v>
      </c>
    </row>
    <row r="246" spans="2:4">
      <c r="B246">
        <v>16.71</v>
      </c>
      <c r="D246">
        <v>90.17</v>
      </c>
    </row>
    <row r="247" spans="2:4">
      <c r="B247">
        <v>11.85</v>
      </c>
      <c r="D247">
        <v>48.23</v>
      </c>
    </row>
    <row r="248" spans="2:4">
      <c r="B248">
        <v>13.45</v>
      </c>
      <c r="D248">
        <v>46.89</v>
      </c>
    </row>
    <row r="249" spans="2:4">
      <c r="B249">
        <v>11.17</v>
      </c>
      <c r="D249">
        <v>63.86</v>
      </c>
    </row>
    <row r="250" spans="2:4">
      <c r="B250">
        <v>13.15</v>
      </c>
      <c r="D250">
        <v>40.29</v>
      </c>
    </row>
    <row r="251" spans="2:4">
      <c r="B251">
        <v>18.54</v>
      </c>
      <c r="D251">
        <v>41.61</v>
      </c>
    </row>
    <row r="252" spans="2:4">
      <c r="B252">
        <v>13.49</v>
      </c>
      <c r="D252">
        <v>37.76</v>
      </c>
    </row>
    <row r="253" spans="2:4">
      <c r="B253">
        <v>14.7</v>
      </c>
      <c r="D253">
        <v>32.53</v>
      </c>
    </row>
    <row r="254" spans="2:4">
      <c r="B254">
        <v>13.06</v>
      </c>
      <c r="D254">
        <v>48.95</v>
      </c>
    </row>
    <row r="255" spans="2:4">
      <c r="B255">
        <v>25.29</v>
      </c>
      <c r="D255">
        <v>38.97</v>
      </c>
    </row>
    <row r="256" spans="2:4">
      <c r="B256">
        <v>6.22</v>
      </c>
      <c r="D256">
        <v>53.4</v>
      </c>
    </row>
    <row r="257" spans="2:4">
      <c r="B257">
        <v>10.97</v>
      </c>
      <c r="D257">
        <v>16.13</v>
      </c>
    </row>
    <row r="258" spans="2:4">
      <c r="B258">
        <v>5.51</v>
      </c>
      <c r="D258">
        <v>46.58</v>
      </c>
    </row>
    <row r="259" spans="2:4">
      <c r="B259">
        <v>7.66</v>
      </c>
      <c r="D259">
        <v>39.340000000000003</v>
      </c>
    </row>
    <row r="260" spans="2:4">
      <c r="B260">
        <v>14.77</v>
      </c>
      <c r="D260">
        <v>42.41</v>
      </c>
    </row>
    <row r="261" spans="2:4">
      <c r="B261">
        <v>0</v>
      </c>
      <c r="D261">
        <v>45.42</v>
      </c>
    </row>
    <row r="262" spans="2:4">
      <c r="B262">
        <v>0</v>
      </c>
      <c r="D262">
        <v>48.05</v>
      </c>
    </row>
    <row r="263" spans="2:4">
      <c r="B263">
        <v>0</v>
      </c>
      <c r="D263">
        <v>40.869999999999997</v>
      </c>
    </row>
    <row r="264" spans="2:4">
      <c r="B264">
        <v>0</v>
      </c>
      <c r="D264">
        <v>11.26</v>
      </c>
    </row>
    <row r="265" spans="2:4">
      <c r="B265">
        <v>0</v>
      </c>
      <c r="D265">
        <v>29.07</v>
      </c>
    </row>
    <row r="266" spans="2:4">
      <c r="B266">
        <v>0</v>
      </c>
      <c r="D266">
        <v>93.55</v>
      </c>
    </row>
    <row r="267" spans="2:4">
      <c r="B267">
        <v>6.14</v>
      </c>
      <c r="D267">
        <v>46.9</v>
      </c>
    </row>
    <row r="268" spans="2:4">
      <c r="B268">
        <v>6.96</v>
      </c>
      <c r="D268">
        <v>43.12</v>
      </c>
    </row>
    <row r="269" spans="2:4">
      <c r="B269">
        <v>9.5500000000000007</v>
      </c>
      <c r="D269">
        <v>72.05</v>
      </c>
    </row>
    <row r="270" spans="2:4">
      <c r="B270">
        <v>9.52</v>
      </c>
      <c r="D270">
        <v>40.06</v>
      </c>
    </row>
    <row r="271" spans="2:4">
      <c r="B271">
        <v>10.62</v>
      </c>
      <c r="D271">
        <v>13.35</v>
      </c>
    </row>
    <row r="272" spans="2:4">
      <c r="B272">
        <v>6.04</v>
      </c>
      <c r="D272">
        <v>41.5</v>
      </c>
    </row>
    <row r="273" spans="1:4">
      <c r="B273">
        <v>10.48</v>
      </c>
      <c r="D273">
        <v>33.39</v>
      </c>
    </row>
    <row r="274" spans="1:4">
      <c r="B274">
        <v>9.33</v>
      </c>
      <c r="D274">
        <v>39.71</v>
      </c>
    </row>
    <row r="275" spans="1:4">
      <c r="B275">
        <v>0</v>
      </c>
      <c r="D275">
        <v>36.700000000000003</v>
      </c>
    </row>
    <row r="276" spans="1:4">
      <c r="B276">
        <v>0</v>
      </c>
      <c r="D276">
        <v>28.05</v>
      </c>
    </row>
    <row r="277" spans="1:4">
      <c r="B277">
        <v>0</v>
      </c>
      <c r="D277">
        <v>54.36</v>
      </c>
    </row>
    <row r="278" spans="1:4">
      <c r="B278">
        <v>0</v>
      </c>
      <c r="D278">
        <v>62.04</v>
      </c>
    </row>
    <row r="279" spans="1:4">
      <c r="B279">
        <v>0</v>
      </c>
      <c r="D279">
        <v>26.41</v>
      </c>
    </row>
    <row r="280" spans="1:4">
      <c r="B280">
        <v>0</v>
      </c>
      <c r="D280">
        <v>68.8</v>
      </c>
    </row>
    <row r="281" spans="1:4">
      <c r="B281">
        <v>0</v>
      </c>
      <c r="D281">
        <v>46.49</v>
      </c>
    </row>
    <row r="282" spans="1:4" ht="15" thickBot="1">
      <c r="B282">
        <v>0</v>
      </c>
      <c r="D282">
        <v>16.7</v>
      </c>
    </row>
    <row r="283" spans="1:4" ht="15" thickBot="1">
      <c r="A283" s="18" t="s">
        <v>121</v>
      </c>
      <c r="B283">
        <v>7.98</v>
      </c>
      <c r="D283">
        <v>23.75</v>
      </c>
    </row>
    <row r="284" spans="1:4">
      <c r="B284">
        <v>17.25</v>
      </c>
      <c r="D284">
        <v>46.58</v>
      </c>
    </row>
    <row r="285" spans="1:4">
      <c r="B285">
        <v>7.32</v>
      </c>
      <c r="D285">
        <v>28.04</v>
      </c>
    </row>
    <row r="286" spans="1:4">
      <c r="B286">
        <v>9.49</v>
      </c>
      <c r="D286">
        <v>32.1</v>
      </c>
    </row>
    <row r="287" spans="1:4">
      <c r="B287">
        <v>12.41</v>
      </c>
      <c r="D287">
        <v>53.72</v>
      </c>
    </row>
    <row r="288" spans="1:4">
      <c r="B288">
        <v>4.42</v>
      </c>
      <c r="D288">
        <v>27.16</v>
      </c>
    </row>
    <row r="289" spans="2:4" ht="15" thickBot="1">
      <c r="B289">
        <v>7.7</v>
      </c>
      <c r="D289">
        <v>37.520000000000003</v>
      </c>
    </row>
    <row r="290" spans="2:4" ht="15" thickBot="1">
      <c r="B290">
        <v>21.19</v>
      </c>
      <c r="C290" s="18" t="s">
        <v>119</v>
      </c>
      <c r="D290">
        <v>27.71</v>
      </c>
    </row>
    <row r="291" spans="2:4">
      <c r="B291">
        <v>13.59</v>
      </c>
      <c r="D291">
        <v>32.24</v>
      </c>
    </row>
    <row r="292" spans="2:4">
      <c r="B292">
        <v>9.6300000000000008</v>
      </c>
      <c r="D292">
        <v>19.53</v>
      </c>
    </row>
    <row r="293" spans="2:4">
      <c r="B293">
        <v>11.14</v>
      </c>
      <c r="D293">
        <v>11.26</v>
      </c>
    </row>
    <row r="294" spans="2:4">
      <c r="B294">
        <v>4.7300000000000004</v>
      </c>
      <c r="D294">
        <v>24.58</v>
      </c>
    </row>
    <row r="295" spans="2:4">
      <c r="B295">
        <v>6.25</v>
      </c>
      <c r="D295">
        <v>8.24</v>
      </c>
    </row>
    <row r="296" spans="2:4">
      <c r="B296">
        <v>9.36</v>
      </c>
      <c r="D296">
        <v>7.67</v>
      </c>
    </row>
    <row r="297" spans="2:4">
      <c r="B297">
        <v>6.36</v>
      </c>
      <c r="D297">
        <v>30.16</v>
      </c>
    </row>
    <row r="298" spans="2:4">
      <c r="B298">
        <v>7.32</v>
      </c>
      <c r="D298">
        <v>31.49</v>
      </c>
    </row>
    <row r="299" spans="2:4">
      <c r="B299">
        <v>5.73</v>
      </c>
      <c r="D299">
        <v>27.48</v>
      </c>
    </row>
    <row r="300" spans="2:4">
      <c r="B300">
        <v>5.18</v>
      </c>
      <c r="D300">
        <v>12.87</v>
      </c>
    </row>
    <row r="301" spans="2:4">
      <c r="B301">
        <v>4.1500000000000004</v>
      </c>
      <c r="D301">
        <v>9.7100000000000009</v>
      </c>
    </row>
    <row r="302" spans="2:4">
      <c r="B302">
        <v>10.31</v>
      </c>
      <c r="D302">
        <v>9.2200000000000006</v>
      </c>
    </row>
    <row r="303" spans="2:4">
      <c r="B303">
        <v>9.42</v>
      </c>
      <c r="D303">
        <v>19.940000000000001</v>
      </c>
    </row>
    <row r="304" spans="2:4">
      <c r="B304">
        <v>10.31</v>
      </c>
      <c r="D304">
        <v>17.899999999999999</v>
      </c>
    </row>
    <row r="305" spans="2:4">
      <c r="B305">
        <v>19.12</v>
      </c>
      <c r="D305">
        <v>38.799999999999997</v>
      </c>
    </row>
    <row r="306" spans="2:4">
      <c r="B306">
        <v>7.82</v>
      </c>
      <c r="D306">
        <v>30.82</v>
      </c>
    </row>
    <row r="307" spans="2:4">
      <c r="B307">
        <v>20.38</v>
      </c>
      <c r="D307">
        <v>12.94</v>
      </c>
    </row>
    <row r="308" spans="2:4">
      <c r="B308">
        <v>13.52</v>
      </c>
      <c r="D308">
        <v>29.17</v>
      </c>
    </row>
    <row r="309" spans="2:4">
      <c r="B309">
        <v>9</v>
      </c>
      <c r="D309">
        <v>16.239999999999998</v>
      </c>
    </row>
    <row r="310" spans="2:4">
      <c r="B310">
        <v>5.5</v>
      </c>
      <c r="D310">
        <v>21.26</v>
      </c>
    </row>
    <row r="311" spans="2:4">
      <c r="B311">
        <v>5.28</v>
      </c>
      <c r="D311">
        <v>27.27</v>
      </c>
    </row>
    <row r="312" spans="2:4">
      <c r="B312">
        <v>7.98</v>
      </c>
      <c r="D312">
        <v>25.58</v>
      </c>
    </row>
    <row r="313" spans="2:4">
      <c r="B313">
        <v>7.54</v>
      </c>
      <c r="D313">
        <v>13.81</v>
      </c>
    </row>
    <row r="314" spans="2:4">
      <c r="B314">
        <v>4.16</v>
      </c>
      <c r="D314">
        <v>17.63</v>
      </c>
    </row>
    <row r="315" spans="2:4">
      <c r="B315">
        <v>15.08</v>
      </c>
      <c r="D315">
        <v>16.309999999999999</v>
      </c>
    </row>
    <row r="316" spans="2:4">
      <c r="B316">
        <v>6.05</v>
      </c>
      <c r="D316">
        <v>19.53</v>
      </c>
    </row>
    <row r="317" spans="2:4">
      <c r="B317">
        <v>0</v>
      </c>
      <c r="D317">
        <v>23</v>
      </c>
    </row>
    <row r="318" spans="2:4">
      <c r="B318">
        <v>0</v>
      </c>
      <c r="D318">
        <v>20.57</v>
      </c>
    </row>
    <row r="319" spans="2:4">
      <c r="B319">
        <v>0</v>
      </c>
      <c r="D319">
        <v>13.61</v>
      </c>
    </row>
    <row r="320" spans="2:4">
      <c r="B320">
        <v>0</v>
      </c>
      <c r="D320">
        <v>18.010000000000002</v>
      </c>
    </row>
    <row r="321" spans="2:4">
      <c r="B321">
        <v>0</v>
      </c>
      <c r="D321">
        <v>5.72</v>
      </c>
    </row>
    <row r="322" spans="2:4">
      <c r="B322">
        <v>0</v>
      </c>
      <c r="D322">
        <v>18.61</v>
      </c>
    </row>
    <row r="323" spans="2:4">
      <c r="B323">
        <v>0</v>
      </c>
      <c r="D323">
        <v>21.52</v>
      </c>
    </row>
    <row r="324" spans="2:4">
      <c r="B324">
        <v>0</v>
      </c>
      <c r="D324">
        <v>17.739999999999998</v>
      </c>
    </row>
    <row r="325" spans="2:4">
      <c r="B325">
        <v>0</v>
      </c>
      <c r="D325">
        <v>18.940000000000001</v>
      </c>
    </row>
    <row r="326" spans="2:4">
      <c r="B326">
        <v>0</v>
      </c>
      <c r="D326">
        <v>11.92</v>
      </c>
    </row>
    <row r="327" spans="2:4">
      <c r="B327">
        <v>0</v>
      </c>
      <c r="D327">
        <v>28.13</v>
      </c>
    </row>
    <row r="328" spans="2:4">
      <c r="B328">
        <v>0</v>
      </c>
      <c r="D328">
        <v>24.54</v>
      </c>
    </row>
    <row r="329" spans="2:4">
      <c r="B329">
        <v>3.65</v>
      </c>
      <c r="D329">
        <v>9.3800000000000008</v>
      </c>
    </row>
    <row r="330" spans="2:4">
      <c r="B330">
        <v>4.5</v>
      </c>
      <c r="D330">
        <v>17.149999999999999</v>
      </c>
    </row>
    <row r="331" spans="2:4">
      <c r="B331">
        <v>19.23</v>
      </c>
      <c r="D331">
        <v>22.52</v>
      </c>
    </row>
    <row r="332" spans="2:4">
      <c r="B332">
        <v>10.8</v>
      </c>
      <c r="D332">
        <v>30.67</v>
      </c>
    </row>
    <row r="333" spans="2:4">
      <c r="B333">
        <v>3.04</v>
      </c>
      <c r="D333">
        <v>5.62</v>
      </c>
    </row>
    <row r="334" spans="2:4">
      <c r="B334">
        <v>11.21</v>
      </c>
      <c r="D334">
        <v>6.13</v>
      </c>
    </row>
    <row r="335" spans="2:4">
      <c r="B335">
        <v>8.11</v>
      </c>
      <c r="D335">
        <v>11.97</v>
      </c>
    </row>
    <row r="336" spans="2:4">
      <c r="B336">
        <v>8.15</v>
      </c>
      <c r="D336">
        <v>5.65</v>
      </c>
    </row>
    <row r="337" spans="2:4">
      <c r="B337">
        <v>11.49</v>
      </c>
      <c r="D337">
        <v>8.18</v>
      </c>
    </row>
    <row r="338" spans="2:4">
      <c r="B338">
        <v>0</v>
      </c>
      <c r="D338">
        <v>11.76</v>
      </c>
    </row>
    <row r="339" spans="2:4">
      <c r="B339">
        <v>0</v>
      </c>
      <c r="D339">
        <v>48.6</v>
      </c>
    </row>
    <row r="340" spans="2:4">
      <c r="B340">
        <v>0</v>
      </c>
      <c r="D340">
        <v>5.62</v>
      </c>
    </row>
    <row r="341" spans="2:4">
      <c r="B341">
        <v>0</v>
      </c>
      <c r="D341">
        <v>24.77</v>
      </c>
    </row>
    <row r="342" spans="2:4">
      <c r="B342">
        <v>0</v>
      </c>
      <c r="D342">
        <v>25.62</v>
      </c>
    </row>
    <row r="343" spans="2:4">
      <c r="B343">
        <v>0</v>
      </c>
      <c r="D343">
        <v>19.68</v>
      </c>
    </row>
    <row r="344" spans="2:4">
      <c r="B344">
        <v>0</v>
      </c>
      <c r="D344">
        <v>35.479999999999997</v>
      </c>
    </row>
    <row r="345" spans="2:4">
      <c r="B345">
        <v>9.76</v>
      </c>
      <c r="D345">
        <v>31.24</v>
      </c>
    </row>
    <row r="346" spans="2:4">
      <c r="B346">
        <v>10.96</v>
      </c>
      <c r="D346">
        <v>25.7</v>
      </c>
    </row>
    <row r="347" spans="2:4">
      <c r="B347">
        <v>7.04</v>
      </c>
      <c r="D347">
        <v>26.76</v>
      </c>
    </row>
    <row r="348" spans="2:4">
      <c r="B348">
        <v>7.04</v>
      </c>
      <c r="D348">
        <v>25.48</v>
      </c>
    </row>
    <row r="349" spans="2:4">
      <c r="B349">
        <v>9.24</v>
      </c>
      <c r="D349">
        <v>7.18</v>
      </c>
    </row>
    <row r="350" spans="2:4">
      <c r="B350">
        <v>10.88</v>
      </c>
      <c r="D350">
        <v>19.809999999999999</v>
      </c>
    </row>
    <row r="351" spans="2:4">
      <c r="B351">
        <v>18.18</v>
      </c>
      <c r="D351">
        <v>18.420000000000002</v>
      </c>
    </row>
    <row r="352" spans="2:4">
      <c r="B352">
        <v>7.25</v>
      </c>
      <c r="D352">
        <v>24.57</v>
      </c>
    </row>
    <row r="353" spans="1:4">
      <c r="B353">
        <v>16.82</v>
      </c>
      <c r="D353">
        <v>29.93</v>
      </c>
    </row>
    <row r="354" spans="1:4">
      <c r="B354">
        <v>6.69</v>
      </c>
      <c r="D354">
        <v>20.48</v>
      </c>
    </row>
    <row r="355" spans="1:4">
      <c r="B355">
        <v>18.579999999999998</v>
      </c>
      <c r="D355">
        <v>19.190000000000001</v>
      </c>
    </row>
    <row r="356" spans="1:4">
      <c r="B356">
        <v>6.8</v>
      </c>
      <c r="D356">
        <v>11.82</v>
      </c>
    </row>
    <row r="357" spans="1:4">
      <c r="B357">
        <v>9.34</v>
      </c>
      <c r="D357">
        <v>12.46</v>
      </c>
    </row>
    <row r="358" spans="1:4">
      <c r="B358">
        <v>14.08</v>
      </c>
      <c r="D358">
        <v>49.43</v>
      </c>
    </row>
    <row r="359" spans="1:4">
      <c r="B359">
        <v>0</v>
      </c>
      <c r="D359">
        <v>21.61</v>
      </c>
    </row>
    <row r="360" spans="1:4">
      <c r="B360">
        <v>0</v>
      </c>
      <c r="D360">
        <v>12.4</v>
      </c>
    </row>
    <row r="361" spans="1:4">
      <c r="B361">
        <v>0</v>
      </c>
      <c r="D361">
        <v>8.6999999999999993</v>
      </c>
    </row>
    <row r="362" spans="1:4">
      <c r="B362">
        <v>0</v>
      </c>
      <c r="D362">
        <v>8.51</v>
      </c>
    </row>
    <row r="363" spans="1:4">
      <c r="B363">
        <v>0</v>
      </c>
      <c r="D363">
        <v>9.06</v>
      </c>
    </row>
    <row r="364" spans="1:4">
      <c r="B364">
        <v>0</v>
      </c>
      <c r="D364">
        <v>14.25</v>
      </c>
    </row>
    <row r="365" spans="1:4" ht="15" thickBot="1">
      <c r="B365">
        <v>0</v>
      </c>
      <c r="D365">
        <v>10.44</v>
      </c>
    </row>
    <row r="366" spans="1:4" ht="15" thickBot="1">
      <c r="A366" s="18" t="s">
        <v>122</v>
      </c>
      <c r="B366">
        <v>19.14</v>
      </c>
      <c r="D366">
        <v>9.16</v>
      </c>
    </row>
    <row r="367" spans="1:4">
      <c r="B367">
        <v>11.07</v>
      </c>
      <c r="D367">
        <v>22.79</v>
      </c>
    </row>
    <row r="368" spans="1:4">
      <c r="B368">
        <v>22.25</v>
      </c>
      <c r="D368">
        <v>16.309999999999999</v>
      </c>
    </row>
    <row r="369" spans="2:4">
      <c r="B369">
        <v>11.88</v>
      </c>
      <c r="D369">
        <v>13.72</v>
      </c>
    </row>
    <row r="370" spans="2:4">
      <c r="B370">
        <v>11.86</v>
      </c>
      <c r="D370">
        <v>20.88</v>
      </c>
    </row>
    <row r="371" spans="2:4">
      <c r="B371">
        <v>12.12</v>
      </c>
      <c r="D371">
        <v>9.7899999999999991</v>
      </c>
    </row>
    <row r="372" spans="2:4">
      <c r="B372">
        <v>15.62</v>
      </c>
      <c r="D372">
        <v>14.49</v>
      </c>
    </row>
    <row r="373" spans="2:4">
      <c r="B373">
        <v>12.25</v>
      </c>
      <c r="D373">
        <v>5.61</v>
      </c>
    </row>
    <row r="374" spans="2:4">
      <c r="B374">
        <v>10.77</v>
      </c>
      <c r="D374">
        <v>24.56</v>
      </c>
    </row>
    <row r="375" spans="2:4">
      <c r="B375">
        <v>14.95</v>
      </c>
      <c r="D375">
        <v>13.76</v>
      </c>
    </row>
    <row r="376" spans="2:4">
      <c r="B376">
        <v>10.050000000000001</v>
      </c>
      <c r="D376">
        <v>15</v>
      </c>
    </row>
    <row r="377" spans="2:4">
      <c r="B377">
        <v>5.93</v>
      </c>
      <c r="D377">
        <v>7.06</v>
      </c>
    </row>
    <row r="378" spans="2:4">
      <c r="B378">
        <v>7.92</v>
      </c>
      <c r="D378">
        <v>19.190000000000001</v>
      </c>
    </row>
    <row r="379" spans="2:4">
      <c r="B379">
        <v>9.7100000000000009</v>
      </c>
      <c r="D379">
        <v>30.07</v>
      </c>
    </row>
    <row r="380" spans="2:4">
      <c r="B380">
        <v>11.78</v>
      </c>
      <c r="D380">
        <v>20.48</v>
      </c>
    </row>
    <row r="381" spans="2:4">
      <c r="B381">
        <v>7.58</v>
      </c>
      <c r="D381">
        <v>10.94</v>
      </c>
    </row>
    <row r="382" spans="2:4">
      <c r="B382">
        <v>6.88</v>
      </c>
      <c r="D382">
        <v>45.82</v>
      </c>
    </row>
    <row r="383" spans="2:4">
      <c r="B383">
        <v>14.32</v>
      </c>
      <c r="D383">
        <v>47.3</v>
      </c>
    </row>
    <row r="384" spans="2:4">
      <c r="B384">
        <v>15.84</v>
      </c>
      <c r="D384">
        <v>39.82</v>
      </c>
    </row>
    <row r="385" spans="2:4">
      <c r="B385">
        <v>0</v>
      </c>
      <c r="D385">
        <v>17.010000000000002</v>
      </c>
    </row>
    <row r="386" spans="2:4">
      <c r="B386">
        <v>0</v>
      </c>
      <c r="D386">
        <v>15.06</v>
      </c>
    </row>
    <row r="387" spans="2:4">
      <c r="B387">
        <v>0</v>
      </c>
      <c r="D387">
        <v>16.36</v>
      </c>
    </row>
    <row r="388" spans="2:4">
      <c r="B388">
        <v>0</v>
      </c>
      <c r="D388">
        <v>26.1</v>
      </c>
    </row>
    <row r="389" spans="2:4">
      <c r="B389">
        <v>0</v>
      </c>
      <c r="D389">
        <v>3.97</v>
      </c>
    </row>
    <row r="390" spans="2:4">
      <c r="B390">
        <v>0</v>
      </c>
      <c r="D390">
        <v>7.21</v>
      </c>
    </row>
    <row r="391" spans="2:4">
      <c r="B391">
        <v>0</v>
      </c>
      <c r="D391">
        <v>16.309999999999999</v>
      </c>
    </row>
    <row r="392" spans="2:4">
      <c r="B392">
        <v>0</v>
      </c>
      <c r="D392">
        <v>11.39</v>
      </c>
    </row>
    <row r="393" spans="2:4">
      <c r="B393">
        <v>0</v>
      </c>
      <c r="D393">
        <v>7.18</v>
      </c>
    </row>
    <row r="394" spans="2:4">
      <c r="B394">
        <v>0</v>
      </c>
      <c r="D394">
        <v>12.6</v>
      </c>
    </row>
    <row r="395" spans="2:4">
      <c r="B395">
        <v>0</v>
      </c>
      <c r="D395">
        <v>8.48</v>
      </c>
    </row>
    <row r="396" spans="2:4">
      <c r="B396">
        <v>0</v>
      </c>
      <c r="D396">
        <v>34.08</v>
      </c>
    </row>
    <row r="397" spans="2:4">
      <c r="B397">
        <v>12.8</v>
      </c>
      <c r="D397">
        <v>9.7899999999999991</v>
      </c>
    </row>
    <row r="398" spans="2:4">
      <c r="B398">
        <v>8.35</v>
      </c>
      <c r="D398">
        <v>5.26</v>
      </c>
    </row>
    <row r="399" spans="2:4">
      <c r="B399">
        <v>15.93</v>
      </c>
      <c r="D399">
        <v>15.67</v>
      </c>
    </row>
    <row r="400" spans="2:4">
      <c r="B400">
        <v>12.63</v>
      </c>
      <c r="D400">
        <v>30.67</v>
      </c>
    </row>
    <row r="401" spans="2:4">
      <c r="B401">
        <v>20.2</v>
      </c>
      <c r="D401">
        <v>15.06</v>
      </c>
    </row>
    <row r="402" spans="2:4">
      <c r="B402">
        <v>13.26</v>
      </c>
      <c r="D402">
        <v>49.59</v>
      </c>
    </row>
    <row r="403" spans="2:4">
      <c r="B403">
        <v>9.9499999999999993</v>
      </c>
      <c r="D403">
        <v>18.28</v>
      </c>
    </row>
    <row r="404" spans="2:4">
      <c r="B404">
        <v>17.57</v>
      </c>
      <c r="D404">
        <v>13.06</v>
      </c>
    </row>
    <row r="405" spans="2:4">
      <c r="B405">
        <v>11.56</v>
      </c>
      <c r="D405">
        <v>17.329999999999998</v>
      </c>
    </row>
    <row r="406" spans="2:4">
      <c r="B406">
        <v>13.57</v>
      </c>
      <c r="D406">
        <v>39</v>
      </c>
    </row>
    <row r="407" spans="2:4">
      <c r="B407">
        <v>7.76</v>
      </c>
      <c r="D407">
        <v>12.26</v>
      </c>
    </row>
    <row r="408" spans="2:4">
      <c r="B408">
        <v>15.79</v>
      </c>
      <c r="D408">
        <v>11.82</v>
      </c>
    </row>
    <row r="409" spans="2:4">
      <c r="B409">
        <v>9.49</v>
      </c>
      <c r="D409">
        <v>10.82</v>
      </c>
    </row>
    <row r="410" spans="2:4">
      <c r="B410">
        <v>9.84</v>
      </c>
      <c r="D410">
        <v>16.760000000000002</v>
      </c>
    </row>
    <row r="411" spans="2:4">
      <c r="B411">
        <v>9.5399999999999991</v>
      </c>
      <c r="D411">
        <v>9.36</v>
      </c>
    </row>
    <row r="412" spans="2:4">
      <c r="B412">
        <v>14.37</v>
      </c>
      <c r="D412">
        <v>16.87</v>
      </c>
    </row>
    <row r="413" spans="2:4">
      <c r="B413">
        <v>8.34</v>
      </c>
      <c r="D413">
        <v>13.66</v>
      </c>
    </row>
    <row r="414" spans="2:4">
      <c r="B414">
        <v>12.06</v>
      </c>
      <c r="D414">
        <v>31.31</v>
      </c>
    </row>
    <row r="415" spans="2:4">
      <c r="B415">
        <v>0</v>
      </c>
      <c r="D415">
        <v>16.059999999999999</v>
      </c>
    </row>
    <row r="416" spans="2:4">
      <c r="B416">
        <v>0</v>
      </c>
      <c r="D416">
        <v>8.26</v>
      </c>
    </row>
    <row r="417" spans="1:4">
      <c r="B417">
        <v>0</v>
      </c>
      <c r="D417">
        <v>15.91</v>
      </c>
    </row>
    <row r="418" spans="1:4">
      <c r="B418">
        <v>0</v>
      </c>
      <c r="D418">
        <v>31.3</v>
      </c>
    </row>
    <row r="419" spans="1:4">
      <c r="B419">
        <v>0</v>
      </c>
      <c r="D419">
        <v>11.42</v>
      </c>
    </row>
    <row r="420" spans="1:4">
      <c r="B420">
        <v>0</v>
      </c>
      <c r="D420">
        <v>25.47</v>
      </c>
    </row>
    <row r="421" spans="1:4" ht="15" thickBot="1">
      <c r="B421">
        <v>0</v>
      </c>
      <c r="D421">
        <v>11.36</v>
      </c>
    </row>
    <row r="422" spans="1:4" ht="15" thickBot="1">
      <c r="A422" s="18" t="s">
        <v>123</v>
      </c>
      <c r="B422">
        <v>8.93</v>
      </c>
      <c r="D422">
        <v>26.84</v>
      </c>
    </row>
    <row r="423" spans="1:4">
      <c r="B423">
        <v>19.23</v>
      </c>
      <c r="D423">
        <v>25.31</v>
      </c>
    </row>
    <row r="424" spans="1:4">
      <c r="B424">
        <v>11.59</v>
      </c>
      <c r="D424">
        <v>19.059999999999999</v>
      </c>
    </row>
    <row r="425" spans="1:4">
      <c r="B425">
        <v>10.37</v>
      </c>
      <c r="D425">
        <v>14.04</v>
      </c>
    </row>
    <row r="426" spans="1:4">
      <c r="B426">
        <v>6.85</v>
      </c>
      <c r="D426">
        <v>11.88</v>
      </c>
    </row>
    <row r="427" spans="1:4">
      <c r="B427">
        <v>6.71</v>
      </c>
      <c r="D427">
        <v>21.29</v>
      </c>
    </row>
    <row r="428" spans="1:4">
      <c r="B428">
        <v>9.27</v>
      </c>
      <c r="D428">
        <v>28.63</v>
      </c>
    </row>
    <row r="429" spans="1:4">
      <c r="B429">
        <v>13.72</v>
      </c>
      <c r="D429">
        <v>34</v>
      </c>
    </row>
    <row r="430" spans="1:4">
      <c r="B430">
        <v>11.47</v>
      </c>
      <c r="D430">
        <v>8.76</v>
      </c>
    </row>
    <row r="431" spans="1:4">
      <c r="B431">
        <v>13.23</v>
      </c>
      <c r="D431">
        <v>26.16</v>
      </c>
    </row>
    <row r="432" spans="1:4">
      <c r="B432">
        <v>10.72</v>
      </c>
      <c r="D432">
        <v>40.549999999999997</v>
      </c>
    </row>
    <row r="433" spans="2:4">
      <c r="B433">
        <v>19.53</v>
      </c>
      <c r="D433">
        <v>6.96</v>
      </c>
    </row>
    <row r="434" spans="2:4">
      <c r="B434">
        <v>9.68</v>
      </c>
      <c r="D434">
        <v>32.15</v>
      </c>
    </row>
    <row r="435" spans="2:4">
      <c r="B435">
        <v>14.87</v>
      </c>
      <c r="D435">
        <v>12.66</v>
      </c>
    </row>
    <row r="436" spans="2:4">
      <c r="B436">
        <v>6.31</v>
      </c>
      <c r="D436">
        <v>10.58</v>
      </c>
    </row>
    <row r="437" spans="2:4">
      <c r="B437">
        <v>20.41</v>
      </c>
      <c r="D437">
        <v>14.86</v>
      </c>
    </row>
    <row r="438" spans="2:4">
      <c r="B438">
        <v>7.61</v>
      </c>
      <c r="D438">
        <v>13.5</v>
      </c>
    </row>
    <row r="439" spans="2:4">
      <c r="B439">
        <v>12.09</v>
      </c>
      <c r="D439">
        <v>22.6</v>
      </c>
    </row>
    <row r="440" spans="2:4">
      <c r="B440">
        <v>9.6300000000000008</v>
      </c>
      <c r="D440">
        <v>18.14</v>
      </c>
    </row>
    <row r="441" spans="2:4">
      <c r="B441">
        <v>9.69</v>
      </c>
      <c r="D441">
        <v>25.76</v>
      </c>
    </row>
    <row r="442" spans="2:4">
      <c r="B442">
        <v>19.88</v>
      </c>
      <c r="D442">
        <v>17.079999999999998</v>
      </c>
    </row>
    <row r="443" spans="2:4">
      <c r="B443">
        <v>10.89</v>
      </c>
      <c r="D443">
        <v>27.11</v>
      </c>
    </row>
    <row r="444" spans="2:4">
      <c r="B444">
        <v>28.11</v>
      </c>
      <c r="D444">
        <v>20.05</v>
      </c>
    </row>
    <row r="445" spans="2:4">
      <c r="B445">
        <v>10.63</v>
      </c>
      <c r="D445">
        <v>17.39</v>
      </c>
    </row>
    <row r="446" spans="2:4">
      <c r="B446">
        <v>9.4</v>
      </c>
      <c r="D446">
        <v>19</v>
      </c>
    </row>
    <row r="447" spans="2:4">
      <c r="B447">
        <v>0</v>
      </c>
      <c r="D447">
        <v>34.840000000000003</v>
      </c>
    </row>
    <row r="448" spans="2:4">
      <c r="B448">
        <v>0</v>
      </c>
      <c r="D448">
        <v>21.51</v>
      </c>
    </row>
    <row r="449" spans="2:4">
      <c r="B449">
        <v>0</v>
      </c>
      <c r="D449">
        <v>11.82</v>
      </c>
    </row>
    <row r="450" spans="2:4">
      <c r="B450">
        <v>0</v>
      </c>
      <c r="D450">
        <v>17.37</v>
      </c>
    </row>
    <row r="451" spans="2:4">
      <c r="B451">
        <v>0</v>
      </c>
      <c r="D451">
        <v>4.6399999999999997</v>
      </c>
    </row>
    <row r="452" spans="2:4">
      <c r="B452">
        <v>0</v>
      </c>
      <c r="D452">
        <v>5.63</v>
      </c>
    </row>
    <row r="453" spans="2:4">
      <c r="B453">
        <v>15.17</v>
      </c>
      <c r="D453">
        <v>7.07</v>
      </c>
    </row>
    <row r="454" spans="2:4">
      <c r="B454">
        <v>14.51</v>
      </c>
      <c r="D454">
        <v>8.69</v>
      </c>
    </row>
    <row r="455" spans="2:4">
      <c r="B455">
        <v>6.49</v>
      </c>
      <c r="D455">
        <v>10.36</v>
      </c>
    </row>
    <row r="456" spans="2:4">
      <c r="B456">
        <v>14.58</v>
      </c>
      <c r="D456">
        <v>8.4</v>
      </c>
    </row>
    <row r="457" spans="2:4">
      <c r="B457">
        <v>31.25</v>
      </c>
      <c r="D457">
        <v>8.6</v>
      </c>
    </row>
    <row r="458" spans="2:4">
      <c r="B458">
        <v>8.2200000000000006</v>
      </c>
      <c r="D458">
        <v>26</v>
      </c>
    </row>
    <row r="459" spans="2:4">
      <c r="B459">
        <v>11.89</v>
      </c>
      <c r="D459">
        <v>11.41</v>
      </c>
    </row>
    <row r="460" spans="2:4">
      <c r="B460">
        <v>16.07</v>
      </c>
      <c r="D460">
        <v>13.44</v>
      </c>
    </row>
    <row r="461" spans="2:4">
      <c r="B461">
        <v>9.3000000000000007</v>
      </c>
      <c r="D461">
        <v>20</v>
      </c>
    </row>
    <row r="462" spans="2:4">
      <c r="B462">
        <v>8.7200000000000006</v>
      </c>
      <c r="D462">
        <v>13.36</v>
      </c>
    </row>
    <row r="463" spans="2:4">
      <c r="B463">
        <v>19.68</v>
      </c>
      <c r="D463">
        <v>12.01</v>
      </c>
    </row>
    <row r="464" spans="2:4">
      <c r="B464">
        <v>4.84</v>
      </c>
      <c r="D464">
        <v>21.6</v>
      </c>
    </row>
    <row r="465" spans="2:4">
      <c r="B465">
        <v>12.99</v>
      </c>
      <c r="D465">
        <v>17.13</v>
      </c>
    </row>
    <row r="466" spans="2:4">
      <c r="B466">
        <v>0</v>
      </c>
      <c r="D466">
        <v>14.03</v>
      </c>
    </row>
    <row r="467" spans="2:4">
      <c r="B467">
        <v>0</v>
      </c>
      <c r="D467">
        <v>15.25</v>
      </c>
    </row>
    <row r="468" spans="2:4">
      <c r="B468">
        <v>6.79</v>
      </c>
      <c r="D468">
        <v>6.48</v>
      </c>
    </row>
    <row r="469" spans="2:4">
      <c r="B469">
        <v>12.55</v>
      </c>
      <c r="D469">
        <v>6.78</v>
      </c>
    </row>
    <row r="470" spans="2:4">
      <c r="B470">
        <v>14.69</v>
      </c>
      <c r="D470">
        <v>12.11</v>
      </c>
    </row>
    <row r="471" spans="2:4">
      <c r="B471">
        <v>10.86</v>
      </c>
      <c r="D471">
        <v>21.54</v>
      </c>
    </row>
    <row r="472" spans="2:4">
      <c r="B472">
        <v>3.36</v>
      </c>
      <c r="D472">
        <v>17.489999999999998</v>
      </c>
    </row>
    <row r="473" spans="2:4">
      <c r="B473">
        <v>8.76</v>
      </c>
      <c r="D473">
        <v>5.36</v>
      </c>
    </row>
    <row r="474" spans="2:4">
      <c r="B474">
        <v>11.42</v>
      </c>
      <c r="D474">
        <v>36.56</v>
      </c>
    </row>
    <row r="475" spans="2:4">
      <c r="B475">
        <v>12.87</v>
      </c>
      <c r="D475">
        <v>6.42</v>
      </c>
    </row>
    <row r="476" spans="2:4">
      <c r="B476">
        <v>16.79</v>
      </c>
      <c r="D476">
        <v>0</v>
      </c>
    </row>
    <row r="477" spans="2:4">
      <c r="B477">
        <v>17.75</v>
      </c>
      <c r="D477">
        <v>0</v>
      </c>
    </row>
    <row r="478" spans="2:4">
      <c r="B478">
        <v>10.7</v>
      </c>
      <c r="D478">
        <v>0</v>
      </c>
    </row>
    <row r="479" spans="2:4">
      <c r="B479">
        <v>11.81</v>
      </c>
      <c r="D479">
        <v>0</v>
      </c>
    </row>
    <row r="480" spans="2:4">
      <c r="B480">
        <v>17.98</v>
      </c>
      <c r="D480">
        <v>0</v>
      </c>
    </row>
    <row r="481" spans="2:4">
      <c r="B481">
        <v>24.05</v>
      </c>
      <c r="D481">
        <v>0</v>
      </c>
    </row>
    <row r="482" spans="2:4" ht="15" thickBot="1">
      <c r="B482">
        <v>7.89</v>
      </c>
      <c r="D482">
        <v>0</v>
      </c>
    </row>
    <row r="483" spans="2:4" ht="15" thickBot="1">
      <c r="B483">
        <v>4.4000000000000004</v>
      </c>
      <c r="C483" s="18" t="s">
        <v>122</v>
      </c>
      <c r="D483">
        <v>14.14</v>
      </c>
    </row>
    <row r="484" spans="2:4">
      <c r="B484">
        <v>23.68</v>
      </c>
      <c r="D484">
        <v>22.36</v>
      </c>
    </row>
    <row r="485" spans="2:4">
      <c r="B485">
        <v>27.8</v>
      </c>
      <c r="D485">
        <v>14.46</v>
      </c>
    </row>
    <row r="486" spans="2:4">
      <c r="B486">
        <v>11.61</v>
      </c>
      <c r="D486">
        <v>48.99</v>
      </c>
    </row>
    <row r="487" spans="2:4">
      <c r="B487">
        <v>9.93</v>
      </c>
      <c r="D487">
        <v>35.909999999999997</v>
      </c>
    </row>
    <row r="488" spans="2:4">
      <c r="B488">
        <v>12.66</v>
      </c>
      <c r="D488">
        <v>16.260000000000002</v>
      </c>
    </row>
    <row r="489" spans="2:4">
      <c r="B489">
        <v>15.29</v>
      </c>
      <c r="D489">
        <v>17</v>
      </c>
    </row>
    <row r="490" spans="2:4">
      <c r="B490">
        <v>12.87</v>
      </c>
      <c r="D490">
        <v>18.489999999999998</v>
      </c>
    </row>
    <row r="491" spans="2:4">
      <c r="B491">
        <v>9.93</v>
      </c>
      <c r="D491">
        <v>15.84</v>
      </c>
    </row>
    <row r="492" spans="2:4">
      <c r="B492">
        <v>16.440000000000001</v>
      </c>
      <c r="D492">
        <v>17.190000000000001</v>
      </c>
    </row>
    <row r="493" spans="2:4">
      <c r="B493">
        <v>9.2799999999999994</v>
      </c>
      <c r="D493">
        <v>24.97</v>
      </c>
    </row>
    <row r="494" spans="2:4">
      <c r="B494">
        <v>19.82</v>
      </c>
      <c r="D494">
        <v>21.78</v>
      </c>
    </row>
    <row r="495" spans="2:4">
      <c r="B495">
        <v>19.54</v>
      </c>
      <c r="D495">
        <v>22.8</v>
      </c>
    </row>
    <row r="496" spans="2:4">
      <c r="B496">
        <v>7.2</v>
      </c>
      <c r="D496">
        <v>20.46</v>
      </c>
    </row>
    <row r="497" spans="2:4">
      <c r="B497">
        <v>9.68</v>
      </c>
      <c r="D497">
        <v>8.6</v>
      </c>
    </row>
    <row r="498" spans="2:4">
      <c r="B498">
        <v>12.14</v>
      </c>
      <c r="D498">
        <v>50.24</v>
      </c>
    </row>
    <row r="499" spans="2:4">
      <c r="B499">
        <v>11.4</v>
      </c>
      <c r="D499">
        <v>12.14</v>
      </c>
    </row>
    <row r="500" spans="2:4">
      <c r="B500">
        <v>7.42</v>
      </c>
      <c r="D500">
        <v>32.99</v>
      </c>
    </row>
    <row r="501" spans="2:4">
      <c r="B501">
        <v>0</v>
      </c>
      <c r="D501">
        <v>36.54</v>
      </c>
    </row>
    <row r="502" spans="2:4">
      <c r="B502">
        <v>0</v>
      </c>
      <c r="D502">
        <v>25.22</v>
      </c>
    </row>
    <row r="503" spans="2:4">
      <c r="D503">
        <v>11.66</v>
      </c>
    </row>
    <row r="504" spans="2:4">
      <c r="D504">
        <v>22.8</v>
      </c>
    </row>
    <row r="505" spans="2:4">
      <c r="D505">
        <v>11.45</v>
      </c>
    </row>
    <row r="506" spans="2:4">
      <c r="D506">
        <v>18.559999999999999</v>
      </c>
    </row>
    <row r="507" spans="2:4">
      <c r="D507">
        <v>9.82</v>
      </c>
    </row>
    <row r="508" spans="2:4">
      <c r="D508">
        <v>15.91</v>
      </c>
    </row>
    <row r="509" spans="2:4">
      <c r="D509">
        <v>27.18</v>
      </c>
    </row>
    <row r="510" spans="2:4">
      <c r="D510">
        <v>47.77</v>
      </c>
    </row>
    <row r="511" spans="2:4">
      <c r="D511">
        <v>33.06</v>
      </c>
    </row>
    <row r="512" spans="2:4">
      <c r="D512">
        <v>20.72</v>
      </c>
    </row>
    <row r="513" spans="4:4">
      <c r="D513">
        <v>17.89</v>
      </c>
    </row>
    <row r="514" spans="4:4">
      <c r="D514">
        <v>38.47</v>
      </c>
    </row>
    <row r="515" spans="4:4">
      <c r="D515">
        <v>12.13</v>
      </c>
    </row>
    <row r="516" spans="4:4">
      <c r="D516">
        <v>32.31</v>
      </c>
    </row>
    <row r="517" spans="4:4">
      <c r="D517">
        <v>12.69</v>
      </c>
    </row>
    <row r="518" spans="4:4">
      <c r="D518">
        <v>10.199999999999999</v>
      </c>
    </row>
    <row r="519" spans="4:4">
      <c r="D519">
        <v>15.42</v>
      </c>
    </row>
    <row r="520" spans="4:4">
      <c r="D520">
        <v>20.61</v>
      </c>
    </row>
    <row r="521" spans="4:4">
      <c r="D521">
        <v>19.11</v>
      </c>
    </row>
    <row r="522" spans="4:4">
      <c r="D522">
        <v>12.92</v>
      </c>
    </row>
    <row r="523" spans="4:4">
      <c r="D523">
        <v>23.05</v>
      </c>
    </row>
    <row r="524" spans="4:4">
      <c r="D524">
        <v>24.63</v>
      </c>
    </row>
    <row r="525" spans="4:4">
      <c r="D525">
        <v>29.51</v>
      </c>
    </row>
    <row r="526" spans="4:4">
      <c r="D526">
        <v>32.14</v>
      </c>
    </row>
    <row r="527" spans="4:4">
      <c r="D527">
        <v>20.54</v>
      </c>
    </row>
    <row r="528" spans="4:4">
      <c r="D528">
        <v>17.18</v>
      </c>
    </row>
    <row r="529" spans="4:4">
      <c r="D529">
        <v>19.29</v>
      </c>
    </row>
    <row r="530" spans="4:4">
      <c r="D530">
        <v>23.32</v>
      </c>
    </row>
    <row r="531" spans="4:4">
      <c r="D531">
        <v>22.02</v>
      </c>
    </row>
    <row r="532" spans="4:4">
      <c r="D532">
        <v>35.479999999999997</v>
      </c>
    </row>
    <row r="533" spans="4:4">
      <c r="D533">
        <v>18.100000000000001</v>
      </c>
    </row>
    <row r="534" spans="4:4">
      <c r="D534">
        <v>14.71</v>
      </c>
    </row>
    <row r="535" spans="4:4">
      <c r="D535">
        <v>14.19</v>
      </c>
    </row>
    <row r="536" spans="4:4">
      <c r="D536">
        <v>11.73</v>
      </c>
    </row>
    <row r="537" spans="4:4">
      <c r="D537">
        <v>9.34</v>
      </c>
    </row>
    <row r="538" spans="4:4">
      <c r="D538">
        <v>19.78</v>
      </c>
    </row>
    <row r="539" spans="4:4">
      <c r="D539">
        <v>14.19</v>
      </c>
    </row>
    <row r="540" spans="4:4">
      <c r="D540">
        <v>18.72</v>
      </c>
    </row>
    <row r="541" spans="4:4">
      <c r="D541">
        <v>55.66</v>
      </c>
    </row>
    <row r="542" spans="4:4">
      <c r="D542">
        <v>40.200000000000003</v>
      </c>
    </row>
    <row r="543" spans="4:4">
      <c r="D543">
        <v>38.700000000000003</v>
      </c>
    </row>
    <row r="544" spans="4:4">
      <c r="D544">
        <v>36.49</v>
      </c>
    </row>
    <row r="545" spans="4:4">
      <c r="D545">
        <v>25.43</v>
      </c>
    </row>
    <row r="546" spans="4:4">
      <c r="D546">
        <v>26.41</v>
      </c>
    </row>
    <row r="547" spans="4:4">
      <c r="D547">
        <v>16.399999999999999</v>
      </c>
    </row>
    <row r="548" spans="4:4">
      <c r="D548">
        <v>19.690000000000001</v>
      </c>
    </row>
    <row r="549" spans="4:4">
      <c r="D549">
        <v>19.29</v>
      </c>
    </row>
    <row r="550" spans="4:4">
      <c r="D550">
        <v>28.38</v>
      </c>
    </row>
    <row r="551" spans="4:4">
      <c r="D551">
        <v>14.87</v>
      </c>
    </row>
    <row r="552" spans="4:4">
      <c r="D552">
        <v>23.49</v>
      </c>
    </row>
    <row r="553" spans="4:4">
      <c r="D553">
        <v>12.71</v>
      </c>
    </row>
    <row r="554" spans="4:4">
      <c r="D554">
        <v>36.36</v>
      </c>
    </row>
    <row r="555" spans="4:4">
      <c r="D555">
        <v>37.42</v>
      </c>
    </row>
    <row r="556" spans="4:4">
      <c r="D556">
        <v>18.739999999999998</v>
      </c>
    </row>
    <row r="557" spans="4:4">
      <c r="D557">
        <v>31.05</v>
      </c>
    </row>
    <row r="558" spans="4:4">
      <c r="D558">
        <v>33.65</v>
      </c>
    </row>
    <row r="559" spans="4:4">
      <c r="D559">
        <v>12.91</v>
      </c>
    </row>
    <row r="560" spans="4:4">
      <c r="D560">
        <v>13.7</v>
      </c>
    </row>
    <row r="561" spans="4:4">
      <c r="D561">
        <v>13.49</v>
      </c>
    </row>
    <row r="562" spans="4:4">
      <c r="D562">
        <v>16.489999999999998</v>
      </c>
    </row>
    <row r="563" spans="4:4">
      <c r="D563">
        <v>26.97</v>
      </c>
    </row>
    <row r="564" spans="4:4">
      <c r="D564">
        <v>30.69</v>
      </c>
    </row>
    <row r="565" spans="4:4">
      <c r="D565">
        <v>47.89</v>
      </c>
    </row>
    <row r="566" spans="4:4">
      <c r="D566">
        <v>22.83</v>
      </c>
    </row>
    <row r="567" spans="4:4">
      <c r="D567">
        <v>18.97</v>
      </c>
    </row>
    <row r="568" spans="4:4">
      <c r="D568">
        <v>22.56</v>
      </c>
    </row>
    <row r="569" spans="4:4">
      <c r="D569">
        <v>31.62</v>
      </c>
    </row>
    <row r="570" spans="4:4">
      <c r="D570">
        <v>32.21</v>
      </c>
    </row>
    <row r="571" spans="4:4">
      <c r="D571">
        <v>36.03</v>
      </c>
    </row>
    <row r="572" spans="4:4">
      <c r="D572">
        <v>26.14</v>
      </c>
    </row>
    <row r="573" spans="4:4">
      <c r="D573">
        <v>30.63</v>
      </c>
    </row>
    <row r="574" spans="4:4">
      <c r="D574">
        <v>21.54</v>
      </c>
    </row>
    <row r="575" spans="4:4">
      <c r="D575">
        <v>55.6</v>
      </c>
    </row>
    <row r="576" spans="4:4">
      <c r="D576">
        <v>30.97</v>
      </c>
    </row>
    <row r="577" spans="4:4">
      <c r="D577">
        <v>0</v>
      </c>
    </row>
    <row r="578" spans="4:4">
      <c r="D578">
        <v>19.47</v>
      </c>
    </row>
    <row r="579" spans="4:4">
      <c r="D579">
        <v>35.409999999999997</v>
      </c>
    </row>
    <row r="580" spans="4:4">
      <c r="D580">
        <v>35.42</v>
      </c>
    </row>
    <row r="581" spans="4:4">
      <c r="D581">
        <v>15.35</v>
      </c>
    </row>
    <row r="582" spans="4:4">
      <c r="D582">
        <v>17.43</v>
      </c>
    </row>
    <row r="583" spans="4:4">
      <c r="D583">
        <v>13.2</v>
      </c>
    </row>
    <row r="584" spans="4:4">
      <c r="D584">
        <v>20.32</v>
      </c>
    </row>
    <row r="585" spans="4:4">
      <c r="D585">
        <v>21.88</v>
      </c>
    </row>
    <row r="586" spans="4:4">
      <c r="D586">
        <v>18.48</v>
      </c>
    </row>
    <row r="587" spans="4:4">
      <c r="D587">
        <v>21.68</v>
      </c>
    </row>
    <row r="588" spans="4:4">
      <c r="D588">
        <v>24.14</v>
      </c>
    </row>
    <row r="589" spans="4:4">
      <c r="D589">
        <v>21.91</v>
      </c>
    </row>
    <row r="590" spans="4:4">
      <c r="D590">
        <v>40.29</v>
      </c>
    </row>
    <row r="591" spans="4:4">
      <c r="D591">
        <v>30.1</v>
      </c>
    </row>
    <row r="592" spans="4:4">
      <c r="D592">
        <v>26.77</v>
      </c>
    </row>
    <row r="593" spans="4:4">
      <c r="D593">
        <v>40.03</v>
      </c>
    </row>
    <row r="594" spans="4:4">
      <c r="D594">
        <v>33.9</v>
      </c>
    </row>
    <row r="595" spans="4:4">
      <c r="D595">
        <v>23.16</v>
      </c>
    </row>
    <row r="596" spans="4:4">
      <c r="D596">
        <v>14.1</v>
      </c>
    </row>
    <row r="597" spans="4:4">
      <c r="D597">
        <v>17.13</v>
      </c>
    </row>
    <row r="598" spans="4:4">
      <c r="D598">
        <v>16.53</v>
      </c>
    </row>
    <row r="599" spans="4:4">
      <c r="D599">
        <v>16.940000000000001</v>
      </c>
    </row>
    <row r="600" spans="4:4">
      <c r="D600">
        <v>14.9</v>
      </c>
    </row>
    <row r="601" spans="4:4">
      <c r="D601">
        <v>22.78</v>
      </c>
    </row>
    <row r="602" spans="4:4">
      <c r="D602">
        <v>35.65</v>
      </c>
    </row>
    <row r="603" spans="4:4">
      <c r="D603">
        <v>33.729999999999997</v>
      </c>
    </row>
    <row r="604" spans="4:4">
      <c r="D604">
        <v>14.04</v>
      </c>
    </row>
    <row r="605" spans="4:4">
      <c r="D605">
        <v>15.36</v>
      </c>
    </row>
    <row r="606" spans="4:4">
      <c r="D606">
        <v>21.84</v>
      </c>
    </row>
    <row r="607" spans="4:4">
      <c r="D607">
        <v>41.59</v>
      </c>
    </row>
    <row r="608" spans="4:4">
      <c r="D608">
        <v>18.45</v>
      </c>
    </row>
    <row r="609" spans="3:4">
      <c r="D609">
        <v>15.1</v>
      </c>
    </row>
    <row r="610" spans="3:4">
      <c r="D610">
        <v>20.6</v>
      </c>
    </row>
    <row r="611" spans="3:4">
      <c r="D611">
        <v>37.79</v>
      </c>
    </row>
    <row r="612" spans="3:4">
      <c r="D612">
        <v>59.24</v>
      </c>
    </row>
    <row r="613" spans="3:4">
      <c r="D613">
        <v>8.59</v>
      </c>
    </row>
    <row r="614" spans="3:4">
      <c r="D614">
        <v>9.3800000000000008</v>
      </c>
    </row>
    <row r="615" spans="3:4">
      <c r="D615">
        <v>7.6</v>
      </c>
    </row>
    <row r="616" spans="3:4">
      <c r="D616">
        <v>6.15</v>
      </c>
    </row>
    <row r="617" spans="3:4">
      <c r="D617">
        <v>0</v>
      </c>
    </row>
    <row r="618" spans="3:4">
      <c r="D618">
        <v>0</v>
      </c>
    </row>
    <row r="619" spans="3:4" ht="15" thickBot="1">
      <c r="D619">
        <v>0</v>
      </c>
    </row>
    <row r="620" spans="3:4" ht="15" thickBot="1">
      <c r="C620" s="18" t="s">
        <v>123</v>
      </c>
      <c r="D620">
        <v>28.73</v>
      </c>
    </row>
    <row r="621" spans="3:4">
      <c r="D621">
        <v>15.15</v>
      </c>
    </row>
    <row r="622" spans="3:4">
      <c r="D622">
        <v>25.79</v>
      </c>
    </row>
    <row r="623" spans="3:4">
      <c r="D623">
        <v>14.88</v>
      </c>
    </row>
    <row r="624" spans="3:4">
      <c r="D624">
        <v>9.19</v>
      </c>
    </row>
    <row r="625" spans="4:4">
      <c r="D625">
        <v>9.01</v>
      </c>
    </row>
    <row r="626" spans="4:4">
      <c r="D626">
        <v>13</v>
      </c>
    </row>
    <row r="627" spans="4:4">
      <c r="D627">
        <v>9.6300000000000008</v>
      </c>
    </row>
    <row r="628" spans="4:4">
      <c r="D628">
        <v>20.81</v>
      </c>
    </row>
    <row r="629" spans="4:4">
      <c r="D629">
        <v>27.2</v>
      </c>
    </row>
    <row r="630" spans="4:4">
      <c r="D630">
        <v>56.66</v>
      </c>
    </row>
    <row r="631" spans="4:4">
      <c r="D631">
        <v>32.51</v>
      </c>
    </row>
    <row r="632" spans="4:4">
      <c r="D632">
        <v>26.73</v>
      </c>
    </row>
    <row r="633" spans="4:4">
      <c r="D633">
        <v>24.01</v>
      </c>
    </row>
    <row r="634" spans="4:4">
      <c r="D634">
        <v>18.14</v>
      </c>
    </row>
    <row r="635" spans="4:4">
      <c r="D635">
        <v>26.05</v>
      </c>
    </row>
    <row r="636" spans="4:4">
      <c r="D636">
        <v>25.03</v>
      </c>
    </row>
    <row r="637" spans="4:4">
      <c r="D637">
        <v>21</v>
      </c>
    </row>
    <row r="638" spans="4:4">
      <c r="D638">
        <v>46.49</v>
      </c>
    </row>
    <row r="639" spans="4:4">
      <c r="D639">
        <v>35.979999999999997</v>
      </c>
    </row>
    <row r="640" spans="4:4">
      <c r="D640">
        <v>22.13</v>
      </c>
    </row>
    <row r="641" spans="4:4">
      <c r="D641">
        <v>16.25</v>
      </c>
    </row>
    <row r="642" spans="4:4">
      <c r="D642">
        <v>12.15</v>
      </c>
    </row>
    <row r="643" spans="4:4">
      <c r="D643">
        <v>9.67</v>
      </c>
    </row>
    <row r="644" spans="4:4">
      <c r="D644">
        <v>17.62</v>
      </c>
    </row>
    <row r="645" spans="4:4">
      <c r="D645">
        <v>8.86</v>
      </c>
    </row>
    <row r="646" spans="4:4">
      <c r="D646">
        <v>22.78</v>
      </c>
    </row>
    <row r="647" spans="4:4">
      <c r="D647">
        <v>30.74</v>
      </c>
    </row>
    <row r="648" spans="4:4">
      <c r="D648">
        <v>12.86</v>
      </c>
    </row>
    <row r="649" spans="4:4">
      <c r="D649">
        <v>26.79</v>
      </c>
    </row>
    <row r="650" spans="4:4">
      <c r="D650">
        <v>18.309999999999999</v>
      </c>
    </row>
    <row r="651" spans="4:4">
      <c r="D651">
        <v>8.16</v>
      </c>
    </row>
    <row r="652" spans="4:4">
      <c r="D652">
        <v>7.98</v>
      </c>
    </row>
    <row r="653" spans="4:4">
      <c r="D653">
        <v>20.34</v>
      </c>
    </row>
    <row r="654" spans="4:4">
      <c r="D654">
        <v>18.63</v>
      </c>
    </row>
    <row r="655" spans="4:4">
      <c r="D655">
        <v>17.920000000000002</v>
      </c>
    </row>
    <row r="656" spans="4:4">
      <c r="D656">
        <v>25</v>
      </c>
    </row>
    <row r="657" spans="4:4">
      <c r="D657">
        <v>24.61</v>
      </c>
    </row>
    <row r="658" spans="4:4">
      <c r="D658">
        <v>15.53</v>
      </c>
    </row>
    <row r="659" spans="4:4">
      <c r="D659">
        <v>14.42</v>
      </c>
    </row>
    <row r="660" spans="4:4">
      <c r="D660">
        <v>15.34</v>
      </c>
    </row>
    <row r="661" spans="4:4">
      <c r="D661">
        <v>18.239999999999998</v>
      </c>
    </row>
    <row r="662" spans="4:4">
      <c r="D662">
        <v>15.28</v>
      </c>
    </row>
    <row r="663" spans="4:4">
      <c r="D663">
        <v>10.02</v>
      </c>
    </row>
    <row r="664" spans="4:4">
      <c r="D664">
        <v>20.05</v>
      </c>
    </row>
    <row r="665" spans="4:4">
      <c r="D665">
        <v>14.56</v>
      </c>
    </row>
    <row r="666" spans="4:4">
      <c r="D666">
        <v>14.08</v>
      </c>
    </row>
    <row r="667" spans="4:4">
      <c r="D667">
        <v>21.73</v>
      </c>
    </row>
    <row r="668" spans="4:4">
      <c r="D668">
        <v>11.28</v>
      </c>
    </row>
    <row r="669" spans="4:4">
      <c r="D669">
        <v>11.22</v>
      </c>
    </row>
    <row r="670" spans="4:4">
      <c r="D670">
        <v>12.86</v>
      </c>
    </row>
    <row r="671" spans="4:4">
      <c r="D671">
        <v>9.94</v>
      </c>
    </row>
    <row r="672" spans="4:4">
      <c r="D672">
        <v>11.87</v>
      </c>
    </row>
    <row r="673" spans="3:4">
      <c r="D673">
        <v>19.89</v>
      </c>
    </row>
    <row r="674" spans="3:4">
      <c r="D674">
        <v>18.059999999999999</v>
      </c>
    </row>
    <row r="675" spans="3:4">
      <c r="D675">
        <v>12.61</v>
      </c>
    </row>
    <row r="676" spans="3:4">
      <c r="D676">
        <v>14.35</v>
      </c>
    </row>
    <row r="677" spans="3:4">
      <c r="D677">
        <v>15.95</v>
      </c>
    </row>
    <row r="678" spans="3:4">
      <c r="C678" t="s">
        <v>120</v>
      </c>
      <c r="D678">
        <v>21.45</v>
      </c>
    </row>
    <row r="679" spans="3:4">
      <c r="D679">
        <v>9.9</v>
      </c>
    </row>
    <row r="680" spans="3:4">
      <c r="D680">
        <v>16.760000000000002</v>
      </c>
    </row>
    <row r="681" spans="3:4">
      <c r="D681">
        <v>12.57</v>
      </c>
    </row>
    <row r="682" spans="3:4">
      <c r="D682">
        <v>14.55</v>
      </c>
    </row>
    <row r="683" spans="3:4">
      <c r="D683">
        <v>11.16</v>
      </c>
    </row>
    <row r="684" spans="3:4">
      <c r="D684">
        <v>9.99</v>
      </c>
    </row>
    <row r="685" spans="3:4">
      <c r="D685">
        <v>36.69</v>
      </c>
    </row>
    <row r="686" spans="3:4">
      <c r="D686">
        <v>23.07</v>
      </c>
    </row>
    <row r="687" spans="3:4">
      <c r="D687">
        <v>30.11</v>
      </c>
    </row>
    <row r="688" spans="3:4">
      <c r="D688">
        <v>12.51</v>
      </c>
    </row>
    <row r="689" spans="4:4">
      <c r="D689">
        <v>21.82</v>
      </c>
    </row>
    <row r="690" spans="4:4">
      <c r="D690">
        <v>11.82</v>
      </c>
    </row>
    <row r="691" spans="4:4">
      <c r="D691">
        <v>22.5</v>
      </c>
    </row>
    <row r="692" spans="4:4">
      <c r="D692">
        <v>9.2200000000000006</v>
      </c>
    </row>
    <row r="693" spans="4:4">
      <c r="D693">
        <v>19.09</v>
      </c>
    </row>
    <row r="694" spans="4:4">
      <c r="D694">
        <v>4.49</v>
      </c>
    </row>
    <row r="695" spans="4:4">
      <c r="D695">
        <v>6.23</v>
      </c>
    </row>
    <row r="696" spans="4:4">
      <c r="D696">
        <v>18.809999999999999</v>
      </c>
    </row>
    <row r="697" spans="4:4">
      <c r="D697">
        <v>16.63</v>
      </c>
    </row>
    <row r="698" spans="4:4">
      <c r="D698">
        <v>7.28</v>
      </c>
    </row>
    <row r="699" spans="4:4">
      <c r="D699">
        <v>9.99</v>
      </c>
    </row>
    <row r="700" spans="4:4">
      <c r="D700">
        <v>9.11</v>
      </c>
    </row>
    <row r="701" spans="4:4">
      <c r="D701">
        <v>12.48</v>
      </c>
    </row>
    <row r="702" spans="4:4">
      <c r="D702">
        <v>10.09</v>
      </c>
    </row>
    <row r="703" spans="4:4">
      <c r="D703">
        <v>12.08</v>
      </c>
    </row>
    <row r="704" spans="4:4">
      <c r="D704">
        <v>20.91</v>
      </c>
    </row>
    <row r="705" spans="4:4">
      <c r="D705">
        <v>9.64</v>
      </c>
    </row>
    <row r="706" spans="4:4">
      <c r="D706">
        <v>7.43</v>
      </c>
    </row>
    <row r="707" spans="4:4">
      <c r="D707">
        <v>10.69</v>
      </c>
    </row>
    <row r="708" spans="4:4">
      <c r="D708">
        <v>3.95</v>
      </c>
    </row>
    <row r="709" spans="4:4">
      <c r="D709">
        <v>8.4600000000000009</v>
      </c>
    </row>
    <row r="710" spans="4:4">
      <c r="D710">
        <v>0</v>
      </c>
    </row>
    <row r="711" spans="4:4">
      <c r="D711">
        <v>0</v>
      </c>
    </row>
    <row r="712" spans="4:4">
      <c r="D712">
        <v>25.69</v>
      </c>
    </row>
    <row r="713" spans="4:4">
      <c r="D713">
        <v>15.8</v>
      </c>
    </row>
    <row r="714" spans="4:4">
      <c r="D714">
        <v>29.31</v>
      </c>
    </row>
    <row r="715" spans="4:4">
      <c r="D715">
        <v>12.21</v>
      </c>
    </row>
    <row r="716" spans="4:4">
      <c r="D716">
        <v>15.39</v>
      </c>
    </row>
    <row r="717" spans="4:4">
      <c r="D717">
        <v>13.35</v>
      </c>
    </row>
    <row r="718" spans="4:4">
      <c r="D718">
        <v>24.05</v>
      </c>
    </row>
    <row r="719" spans="4:4">
      <c r="D719">
        <v>5.65</v>
      </c>
    </row>
    <row r="720" spans="4:4">
      <c r="D720">
        <v>23.95</v>
      </c>
    </row>
    <row r="721" spans="4:4">
      <c r="D721">
        <v>24.45</v>
      </c>
    </row>
    <row r="722" spans="4:4">
      <c r="D722">
        <v>26.77</v>
      </c>
    </row>
    <row r="723" spans="4:4">
      <c r="D723">
        <v>18.53</v>
      </c>
    </row>
    <row r="724" spans="4:4">
      <c r="D724">
        <v>26.38</v>
      </c>
    </row>
    <row r="725" spans="4:4">
      <c r="D725">
        <v>20.190000000000001</v>
      </c>
    </row>
    <row r="726" spans="4:4">
      <c r="D726">
        <v>11.07</v>
      </c>
    </row>
    <row r="727" spans="4:4">
      <c r="D727">
        <v>8.86</v>
      </c>
    </row>
    <row r="728" spans="4:4">
      <c r="D728">
        <v>8.77</v>
      </c>
    </row>
    <row r="729" spans="4:4">
      <c r="D729">
        <v>22.35</v>
      </c>
    </row>
    <row r="730" spans="4:4">
      <c r="D730">
        <v>24.77</v>
      </c>
    </row>
    <row r="731" spans="4:4">
      <c r="D731">
        <v>30.12</v>
      </c>
    </row>
    <row r="732" spans="4:4">
      <c r="D732">
        <v>48.36</v>
      </c>
    </row>
    <row r="733" spans="4:4">
      <c r="D733">
        <v>15.86</v>
      </c>
    </row>
    <row r="734" spans="4:4">
      <c r="D734">
        <v>0</v>
      </c>
    </row>
    <row r="735" spans="4:4">
      <c r="D735">
        <v>0</v>
      </c>
    </row>
    <row r="736" spans="4:4">
      <c r="D736">
        <v>0</v>
      </c>
    </row>
    <row r="737" spans="4:4">
      <c r="D737">
        <v>0</v>
      </c>
    </row>
    <row r="738" spans="4:4">
      <c r="D738">
        <v>0</v>
      </c>
    </row>
    <row r="739" spans="4:4">
      <c r="D739">
        <v>0</v>
      </c>
    </row>
    <row r="740" spans="4:4">
      <c r="D740">
        <v>0</v>
      </c>
    </row>
    <row r="741" spans="4:4">
      <c r="D741">
        <v>0</v>
      </c>
    </row>
    <row r="742" spans="4:4">
      <c r="D742">
        <v>13.39</v>
      </c>
    </row>
    <row r="743" spans="4:4">
      <c r="D743">
        <v>9.39</v>
      </c>
    </row>
    <row r="744" spans="4:4">
      <c r="D744">
        <v>8.8000000000000007</v>
      </c>
    </row>
    <row r="745" spans="4:4">
      <c r="D745">
        <v>11.07</v>
      </c>
    </row>
    <row r="746" spans="4:4">
      <c r="D746">
        <v>11.36</v>
      </c>
    </row>
    <row r="747" spans="4:4">
      <c r="D747">
        <v>13.72</v>
      </c>
    </row>
    <row r="748" spans="4:4">
      <c r="D748">
        <v>12.16</v>
      </c>
    </row>
    <row r="749" spans="4:4">
      <c r="D749">
        <v>8.5299999999999994</v>
      </c>
    </row>
    <row r="750" spans="4:4">
      <c r="D750">
        <v>5.7</v>
      </c>
    </row>
    <row r="751" spans="4:4">
      <c r="D751">
        <v>11.43</v>
      </c>
    </row>
    <row r="752" spans="4:4">
      <c r="D752">
        <v>27.53</v>
      </c>
    </row>
    <row r="753" spans="4:4">
      <c r="D753">
        <v>47.01</v>
      </c>
    </row>
    <row r="754" spans="4:4">
      <c r="D754">
        <v>14.19</v>
      </c>
    </row>
    <row r="755" spans="4:4">
      <c r="D755">
        <v>8.3800000000000008</v>
      </c>
    </row>
    <row r="756" spans="4:4">
      <c r="D756">
        <v>7.48</v>
      </c>
    </row>
    <row r="757" spans="4:4">
      <c r="D757">
        <v>30.39</v>
      </c>
    </row>
    <row r="758" spans="4:4">
      <c r="D758">
        <v>39.74</v>
      </c>
    </row>
    <row r="759" spans="4:4">
      <c r="D759">
        <v>14.96</v>
      </c>
    </row>
    <row r="760" spans="4:4">
      <c r="D760">
        <v>21.33</v>
      </c>
    </row>
    <row r="761" spans="4:4">
      <c r="D761">
        <v>32.58</v>
      </c>
    </row>
    <row r="762" spans="4:4">
      <c r="D762">
        <v>13.75</v>
      </c>
    </row>
    <row r="763" spans="4:4">
      <c r="D763">
        <v>11.85</v>
      </c>
    </row>
    <row r="764" spans="4:4">
      <c r="D764">
        <v>11.97</v>
      </c>
    </row>
    <row r="765" spans="4:4">
      <c r="D765">
        <v>5.39</v>
      </c>
    </row>
    <row r="766" spans="4:4">
      <c r="D766">
        <v>11.86</v>
      </c>
    </row>
    <row r="767" spans="4:4">
      <c r="D767">
        <v>28.68</v>
      </c>
    </row>
    <row r="768" spans="4:4">
      <c r="D768">
        <v>13.32</v>
      </c>
    </row>
    <row r="769" spans="4:4">
      <c r="D769">
        <v>26.36</v>
      </c>
    </row>
    <row r="770" spans="4:4">
      <c r="D770">
        <v>22.73</v>
      </c>
    </row>
    <row r="771" spans="4:4">
      <c r="D771">
        <v>15.44</v>
      </c>
    </row>
    <row r="772" spans="4:4">
      <c r="D772">
        <v>17.05</v>
      </c>
    </row>
    <row r="773" spans="4:4">
      <c r="D773">
        <v>25.4</v>
      </c>
    </row>
    <row r="774" spans="4:4">
      <c r="D774">
        <v>17.98</v>
      </c>
    </row>
    <row r="775" spans="4:4">
      <c r="D775">
        <v>9.42</v>
      </c>
    </row>
    <row r="776" spans="4:4">
      <c r="D776">
        <v>6.35</v>
      </c>
    </row>
    <row r="777" spans="4:4">
      <c r="D777">
        <v>8.6999999999999993</v>
      </c>
    </row>
    <row r="778" spans="4:4">
      <c r="D778">
        <v>18.170000000000002</v>
      </c>
    </row>
    <row r="779" spans="4:4">
      <c r="D779">
        <v>8.8000000000000007</v>
      </c>
    </row>
    <row r="780" spans="4:4">
      <c r="D780">
        <v>11.44</v>
      </c>
    </row>
    <row r="781" spans="4:4">
      <c r="D781">
        <v>12.09</v>
      </c>
    </row>
    <row r="782" spans="4:4">
      <c r="D782">
        <v>0</v>
      </c>
    </row>
    <row r="783" spans="4:4">
      <c r="D783">
        <v>0</v>
      </c>
    </row>
    <row r="784" spans="4:4">
      <c r="D784">
        <v>0</v>
      </c>
    </row>
    <row r="785" spans="4:4">
      <c r="D785">
        <v>0</v>
      </c>
    </row>
    <row r="786" spans="4:4">
      <c r="D786">
        <v>8.15</v>
      </c>
    </row>
    <row r="787" spans="4:4">
      <c r="D787">
        <v>6.6</v>
      </c>
    </row>
    <row r="788" spans="4:4">
      <c r="D788">
        <v>6.97</v>
      </c>
    </row>
    <row r="789" spans="4:4">
      <c r="D789">
        <v>6.91</v>
      </c>
    </row>
    <row r="790" spans="4:4">
      <c r="D790">
        <v>17.05</v>
      </c>
    </row>
    <row r="791" spans="4:4">
      <c r="D791">
        <v>20.28</v>
      </c>
    </row>
    <row r="792" spans="4:4">
      <c r="D792">
        <v>32.58</v>
      </c>
    </row>
    <row r="793" spans="4:4">
      <c r="D793">
        <v>15.67</v>
      </c>
    </row>
    <row r="794" spans="4:4">
      <c r="D794">
        <v>17.64</v>
      </c>
    </row>
    <row r="795" spans="4:4">
      <c r="D795">
        <v>14.64</v>
      </c>
    </row>
    <row r="796" spans="4:4">
      <c r="D796">
        <v>24.05</v>
      </c>
    </row>
    <row r="797" spans="4:4">
      <c r="D797">
        <v>7.15</v>
      </c>
    </row>
    <row r="798" spans="4:4">
      <c r="D798">
        <v>14.1</v>
      </c>
    </row>
    <row r="799" spans="4:4">
      <c r="D799">
        <v>7.5</v>
      </c>
    </row>
    <row r="800" spans="4:4">
      <c r="D800">
        <v>29.95</v>
      </c>
    </row>
    <row r="801" spans="4:4">
      <c r="D801">
        <v>8.8000000000000007</v>
      </c>
    </row>
    <row r="802" spans="4:4">
      <c r="D802">
        <v>12.09</v>
      </c>
    </row>
    <row r="803" spans="4:4">
      <c r="D803">
        <v>13.86</v>
      </c>
    </row>
    <row r="804" spans="4:4">
      <c r="D804">
        <v>48.55</v>
      </c>
    </row>
    <row r="805" spans="4:4">
      <c r="D805">
        <v>18.53</v>
      </c>
    </row>
    <row r="806" spans="4:4">
      <c r="D806">
        <v>9.4499999999999993</v>
      </c>
    </row>
    <row r="807" spans="4:4">
      <c r="D807">
        <v>34.56</v>
      </c>
    </row>
    <row r="808" spans="4:4">
      <c r="D808">
        <v>0</v>
      </c>
    </row>
    <row r="809" spans="4:4">
      <c r="D809">
        <v>0</v>
      </c>
    </row>
    <row r="810" spans="4:4">
      <c r="D810">
        <v>0</v>
      </c>
    </row>
    <row r="811" spans="4:4">
      <c r="D811">
        <v>0</v>
      </c>
    </row>
    <row r="812" spans="4:4">
      <c r="D812">
        <v>0</v>
      </c>
    </row>
    <row r="813" spans="4:4">
      <c r="D813">
        <v>34.01</v>
      </c>
    </row>
    <row r="814" spans="4:4">
      <c r="D814">
        <v>27.59</v>
      </c>
    </row>
    <row r="815" spans="4:4">
      <c r="D815">
        <v>20.52</v>
      </c>
    </row>
    <row r="816" spans="4:4">
      <c r="D816">
        <v>18.43</v>
      </c>
    </row>
    <row r="817" spans="4:4">
      <c r="D817">
        <v>15.44</v>
      </c>
    </row>
    <row r="818" spans="4:4">
      <c r="D818">
        <v>15.3</v>
      </c>
    </row>
    <row r="819" spans="4:4">
      <c r="D819">
        <v>13.33</v>
      </c>
    </row>
    <row r="820" spans="4:4">
      <c r="D820">
        <v>15.73</v>
      </c>
    </row>
    <row r="821" spans="4:4">
      <c r="D821">
        <v>19.41</v>
      </c>
    </row>
    <row r="822" spans="4:4">
      <c r="D822">
        <v>10.01</v>
      </c>
    </row>
    <row r="823" spans="4:4">
      <c r="D823">
        <v>25.11</v>
      </c>
    </row>
    <row r="824" spans="4:4">
      <c r="D824">
        <v>9.41</v>
      </c>
    </row>
    <row r="825" spans="4:4">
      <c r="D825">
        <v>7.66</v>
      </c>
    </row>
    <row r="826" spans="4:4">
      <c r="D826">
        <v>5.21</v>
      </c>
    </row>
    <row r="827" spans="4:4">
      <c r="D827">
        <v>23.25</v>
      </c>
    </row>
    <row r="828" spans="4:4">
      <c r="D828">
        <v>16.66</v>
      </c>
    </row>
    <row r="829" spans="4:4">
      <c r="D829">
        <v>11.88</v>
      </c>
    </row>
    <row r="830" spans="4:4">
      <c r="D830">
        <v>38.75</v>
      </c>
    </row>
    <row r="831" spans="4:4">
      <c r="D831">
        <v>43.43</v>
      </c>
    </row>
    <row r="832" spans="4:4">
      <c r="D832">
        <v>24.69</v>
      </c>
    </row>
    <row r="833" spans="4:4">
      <c r="D833">
        <v>12.74</v>
      </c>
    </row>
    <row r="834" spans="4:4">
      <c r="D834">
        <v>33.24</v>
      </c>
    </row>
    <row r="835" spans="4:4">
      <c r="D835">
        <v>42.21</v>
      </c>
    </row>
    <row r="836" spans="4:4">
      <c r="D836">
        <v>38.1</v>
      </c>
    </row>
    <row r="837" spans="4:4">
      <c r="D837">
        <v>12.91</v>
      </c>
    </row>
    <row r="838" spans="4:4">
      <c r="D838">
        <v>27.99</v>
      </c>
    </row>
    <row r="839" spans="4:4">
      <c r="D839">
        <v>24.58</v>
      </c>
    </row>
    <row r="840" spans="4:4">
      <c r="D840">
        <v>39.65</v>
      </c>
    </row>
    <row r="841" spans="4:4">
      <c r="D841">
        <v>0</v>
      </c>
    </row>
    <row r="842" spans="4:4">
      <c r="D842">
        <v>0</v>
      </c>
    </row>
    <row r="843" spans="4:4">
      <c r="D843">
        <v>0</v>
      </c>
    </row>
    <row r="844" spans="4:4">
      <c r="D844">
        <v>0</v>
      </c>
    </row>
    <row r="845" spans="4:4">
      <c r="D845">
        <v>0</v>
      </c>
    </row>
  </sheetData>
  <mergeCells count="2">
    <mergeCell ref="B4:C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4A64-90A6-4447-95AB-9C7B21832FC0}">
  <dimension ref="A2:AL799"/>
  <sheetViews>
    <sheetView zoomScale="85" zoomScaleNormal="85" workbookViewId="0">
      <selection activeCell="AK42" sqref="AK42"/>
    </sheetView>
  </sheetViews>
  <sheetFormatPr defaultRowHeight="14.5"/>
  <sheetData>
    <row r="2" spans="1:38">
      <c r="B2" s="30" t="s">
        <v>11</v>
      </c>
      <c r="C2" s="30"/>
      <c r="D2" s="30"/>
      <c r="E2" s="30"/>
      <c r="F2" s="30"/>
      <c r="G2" s="30"/>
      <c r="H2" s="30" t="s">
        <v>107</v>
      </c>
      <c r="I2" s="30" t="s">
        <v>125</v>
      </c>
      <c r="J2" s="30" t="s">
        <v>124</v>
      </c>
    </row>
    <row r="3" spans="1:38">
      <c r="AG3" t="s">
        <v>148</v>
      </c>
    </row>
    <row r="4" spans="1:38">
      <c r="AG4" t="s">
        <v>96</v>
      </c>
    </row>
    <row r="5" spans="1:38">
      <c r="AG5" t="s">
        <v>107</v>
      </c>
      <c r="AH5" t="s">
        <v>149</v>
      </c>
      <c r="AI5" t="s">
        <v>147</v>
      </c>
    </row>
    <row r="6" spans="1:38">
      <c r="A6" t="s">
        <v>115</v>
      </c>
      <c r="B6" s="32"/>
      <c r="K6" t="s">
        <v>115</v>
      </c>
      <c r="T6" t="s">
        <v>115</v>
      </c>
      <c r="AG6" t="s">
        <v>8</v>
      </c>
      <c r="AH6" t="s">
        <v>150</v>
      </c>
      <c r="AI6" t="s">
        <v>116</v>
      </c>
    </row>
    <row r="7" spans="1:38" ht="15" thickBot="1">
      <c r="A7" s="31" t="s">
        <v>146</v>
      </c>
      <c r="K7" s="14" t="s">
        <v>133</v>
      </c>
      <c r="T7" s="14" t="s">
        <v>147</v>
      </c>
    </row>
    <row r="8" spans="1:38" ht="15" thickBot="1">
      <c r="A8" s="18" t="s">
        <v>105</v>
      </c>
      <c r="B8" s="18" t="s">
        <v>134</v>
      </c>
      <c r="D8" s="18" t="s">
        <v>135</v>
      </c>
      <c r="G8" s="18" t="s">
        <v>136</v>
      </c>
      <c r="K8" s="18" t="s">
        <v>126</v>
      </c>
      <c r="P8" s="18" t="s">
        <v>127</v>
      </c>
      <c r="T8" s="33" t="s">
        <v>139</v>
      </c>
      <c r="U8" s="34"/>
      <c r="V8" s="33" t="s">
        <v>140</v>
      </c>
      <c r="W8" s="34"/>
      <c r="X8" s="33" t="s">
        <v>141</v>
      </c>
      <c r="Y8" s="34"/>
      <c r="Z8" s="33" t="s">
        <v>141</v>
      </c>
      <c r="AA8" s="34"/>
      <c r="AB8" s="33" t="s">
        <v>142</v>
      </c>
      <c r="AC8" s="34"/>
      <c r="AD8" s="33" t="s">
        <v>143</v>
      </c>
      <c r="AE8" s="34"/>
      <c r="AG8" s="35">
        <v>7.93</v>
      </c>
      <c r="AH8" s="35">
        <v>17.170000000000002</v>
      </c>
      <c r="AI8" s="35">
        <v>42.97</v>
      </c>
      <c r="AK8" t="s">
        <v>112</v>
      </c>
      <c r="AL8" s="35">
        <v>286</v>
      </c>
    </row>
    <row r="9" spans="1:38">
      <c r="A9" t="s">
        <v>129</v>
      </c>
      <c r="B9" t="s">
        <v>129</v>
      </c>
      <c r="C9" t="s">
        <v>130</v>
      </c>
      <c r="D9" t="s">
        <v>129</v>
      </c>
      <c r="E9" t="s">
        <v>130</v>
      </c>
      <c r="F9" t="s">
        <v>137</v>
      </c>
      <c r="G9" t="s">
        <v>138</v>
      </c>
      <c r="H9" t="s">
        <v>130</v>
      </c>
      <c r="I9" t="s">
        <v>137</v>
      </c>
      <c r="K9" s="32" t="s">
        <v>128</v>
      </c>
      <c r="L9" s="32" t="s">
        <v>129</v>
      </c>
      <c r="M9" s="32" t="s">
        <v>130</v>
      </c>
      <c r="N9" s="32" t="s">
        <v>131</v>
      </c>
      <c r="O9" s="32" t="s">
        <v>132</v>
      </c>
      <c r="P9" s="32" t="s">
        <v>130</v>
      </c>
      <c r="Q9" s="32" t="s">
        <v>131</v>
      </c>
      <c r="R9" s="32" t="s">
        <v>132</v>
      </c>
      <c r="T9" t="s">
        <v>144</v>
      </c>
      <c r="V9" t="s">
        <v>144</v>
      </c>
      <c r="W9" t="s">
        <v>145</v>
      </c>
      <c r="X9" t="s">
        <v>144</v>
      </c>
      <c r="Y9" t="s">
        <v>145</v>
      </c>
      <c r="Z9" t="s">
        <v>144</v>
      </c>
      <c r="AA9" t="s">
        <v>145</v>
      </c>
      <c r="AB9" t="s">
        <v>144</v>
      </c>
      <c r="AC9" t="s">
        <v>145</v>
      </c>
      <c r="AD9" t="s">
        <v>144</v>
      </c>
      <c r="AE9" t="s">
        <v>145</v>
      </c>
      <c r="AG9" s="35">
        <v>4.62</v>
      </c>
      <c r="AH9" s="35">
        <v>4.37</v>
      </c>
      <c r="AI9" s="35">
        <v>4.55</v>
      </c>
      <c r="AK9" t="s">
        <v>151</v>
      </c>
      <c r="AL9" s="35">
        <v>473</v>
      </c>
    </row>
    <row r="10" spans="1:38">
      <c r="A10">
        <v>7.93</v>
      </c>
      <c r="B10">
        <v>2.76</v>
      </c>
      <c r="C10">
        <v>4.26</v>
      </c>
      <c r="D10">
        <v>1.64</v>
      </c>
      <c r="E10">
        <v>6.24</v>
      </c>
      <c r="F10">
        <v>7.29</v>
      </c>
      <c r="G10">
        <v>4.96</v>
      </c>
      <c r="H10">
        <v>11.64</v>
      </c>
      <c r="I10">
        <v>12.6</v>
      </c>
      <c r="K10">
        <v>17.170000000000002</v>
      </c>
      <c r="L10">
        <v>17.82</v>
      </c>
      <c r="M10">
        <v>18.559999999999999</v>
      </c>
      <c r="N10">
        <v>15.67</v>
      </c>
      <c r="O10">
        <v>12.75</v>
      </c>
      <c r="P10">
        <v>7.95</v>
      </c>
      <c r="Q10">
        <v>14.73</v>
      </c>
      <c r="R10">
        <v>11.65</v>
      </c>
      <c r="T10">
        <v>42.97</v>
      </c>
      <c r="V10">
        <v>15.89</v>
      </c>
      <c r="W10">
        <v>3.14</v>
      </c>
      <c r="X10">
        <v>12.8</v>
      </c>
      <c r="Y10">
        <v>3.97</v>
      </c>
      <c r="Z10">
        <v>20.95</v>
      </c>
      <c r="AA10">
        <v>14.07</v>
      </c>
      <c r="AB10">
        <v>28.04</v>
      </c>
      <c r="AC10">
        <v>36.99</v>
      </c>
      <c r="AD10">
        <v>40.07</v>
      </c>
      <c r="AE10">
        <v>22.14</v>
      </c>
      <c r="AG10" s="35">
        <v>3.97</v>
      </c>
      <c r="AH10" s="35">
        <v>6.86</v>
      </c>
      <c r="AI10" s="35">
        <v>18.14</v>
      </c>
      <c r="AK10" t="s">
        <v>124</v>
      </c>
      <c r="AL10" s="35">
        <v>792</v>
      </c>
    </row>
    <row r="11" spans="1:38">
      <c r="A11">
        <v>4.62</v>
      </c>
      <c r="B11">
        <v>1.66</v>
      </c>
      <c r="C11">
        <v>4.59</v>
      </c>
      <c r="D11">
        <v>4.0999999999999996</v>
      </c>
      <c r="E11">
        <v>3.35</v>
      </c>
      <c r="F11">
        <v>4.5599999999999996</v>
      </c>
      <c r="G11">
        <v>4.08</v>
      </c>
      <c r="H11">
        <v>17.05</v>
      </c>
      <c r="I11">
        <v>12.77</v>
      </c>
      <c r="K11">
        <v>4.37</v>
      </c>
      <c r="L11">
        <v>23.97</v>
      </c>
      <c r="M11">
        <v>21.96</v>
      </c>
      <c r="N11">
        <v>14.68</v>
      </c>
      <c r="O11">
        <v>31</v>
      </c>
      <c r="P11">
        <v>25.74</v>
      </c>
      <c r="Q11">
        <v>20.190000000000001</v>
      </c>
      <c r="R11">
        <v>32.020000000000003</v>
      </c>
      <c r="T11">
        <v>4.55</v>
      </c>
      <c r="V11">
        <v>7.56</v>
      </c>
      <c r="W11">
        <v>5.08</v>
      </c>
      <c r="X11">
        <v>28.43</v>
      </c>
      <c r="Y11">
        <v>5.45</v>
      </c>
      <c r="Z11">
        <v>24.46</v>
      </c>
      <c r="AA11">
        <v>12.06</v>
      </c>
      <c r="AB11">
        <v>13.24</v>
      </c>
      <c r="AC11">
        <v>26.14</v>
      </c>
      <c r="AD11">
        <v>20.81</v>
      </c>
      <c r="AE11">
        <v>23.55</v>
      </c>
      <c r="AG11" s="35">
        <v>5.94</v>
      </c>
      <c r="AH11" s="35">
        <v>5.93</v>
      </c>
      <c r="AI11" s="35">
        <v>21.75</v>
      </c>
    </row>
    <row r="12" spans="1:38">
      <c r="A12">
        <v>3.97</v>
      </c>
      <c r="B12">
        <v>4.29</v>
      </c>
      <c r="C12">
        <v>2.3199999999999998</v>
      </c>
      <c r="D12">
        <v>3.71</v>
      </c>
      <c r="E12">
        <v>10.94</v>
      </c>
      <c r="F12">
        <v>11.86</v>
      </c>
      <c r="G12">
        <v>4.99</v>
      </c>
      <c r="H12">
        <v>9.3000000000000007</v>
      </c>
      <c r="I12">
        <v>14.36</v>
      </c>
      <c r="K12">
        <v>6.86</v>
      </c>
      <c r="L12">
        <v>21.68</v>
      </c>
      <c r="M12">
        <v>23.06</v>
      </c>
      <c r="N12">
        <v>28.49</v>
      </c>
      <c r="O12">
        <v>16.22</v>
      </c>
      <c r="P12">
        <v>5.54</v>
      </c>
      <c r="Q12">
        <v>14.1</v>
      </c>
      <c r="R12">
        <v>16.73</v>
      </c>
      <c r="T12">
        <v>18.14</v>
      </c>
      <c r="V12">
        <v>11.01</v>
      </c>
      <c r="W12">
        <v>42.47</v>
      </c>
      <c r="X12">
        <v>34.97</v>
      </c>
      <c r="Y12">
        <v>9.81</v>
      </c>
      <c r="Z12">
        <v>32.049999999999997</v>
      </c>
      <c r="AA12">
        <v>16.309999999999999</v>
      </c>
      <c r="AB12">
        <v>10</v>
      </c>
      <c r="AC12">
        <v>25.56</v>
      </c>
      <c r="AD12">
        <v>33.64</v>
      </c>
      <c r="AE12">
        <v>25.46</v>
      </c>
      <c r="AG12" s="35">
        <v>2.57</v>
      </c>
      <c r="AH12" s="35">
        <v>19.739999999999998</v>
      </c>
      <c r="AI12" s="35">
        <v>26.51</v>
      </c>
    </row>
    <row r="13" spans="1:38">
      <c r="A13">
        <v>5.94</v>
      </c>
      <c r="B13">
        <v>2.78</v>
      </c>
      <c r="C13">
        <v>7.26</v>
      </c>
      <c r="D13">
        <v>5.22</v>
      </c>
      <c r="E13">
        <v>10.6</v>
      </c>
      <c r="F13">
        <v>5.2</v>
      </c>
      <c r="G13">
        <v>5.26</v>
      </c>
      <c r="H13">
        <v>5.89</v>
      </c>
      <c r="I13">
        <v>16.57</v>
      </c>
      <c r="K13">
        <v>5.93</v>
      </c>
      <c r="L13">
        <v>10.44</v>
      </c>
      <c r="M13">
        <v>10.57</v>
      </c>
      <c r="N13">
        <v>20.059999999999999</v>
      </c>
      <c r="O13">
        <v>12.55</v>
      </c>
      <c r="P13">
        <v>22.28</v>
      </c>
      <c r="Q13">
        <v>23.97</v>
      </c>
      <c r="R13">
        <v>0</v>
      </c>
      <c r="T13">
        <v>21.75</v>
      </c>
      <c r="V13">
        <v>13.05</v>
      </c>
      <c r="W13">
        <v>38.31</v>
      </c>
      <c r="X13">
        <v>5.15</v>
      </c>
      <c r="Y13">
        <v>13.46</v>
      </c>
      <c r="Z13">
        <v>11.32</v>
      </c>
      <c r="AA13">
        <v>1.55</v>
      </c>
      <c r="AB13">
        <v>9.2899999999999991</v>
      </c>
      <c r="AC13">
        <v>38.89</v>
      </c>
      <c r="AD13">
        <v>40.61</v>
      </c>
      <c r="AE13">
        <v>33.58</v>
      </c>
      <c r="AG13" s="35">
        <v>7.43</v>
      </c>
      <c r="AH13" s="35">
        <v>6.88</v>
      </c>
      <c r="AI13" s="35">
        <v>6.08</v>
      </c>
    </row>
    <row r="14" spans="1:38">
      <c r="A14">
        <v>2.57</v>
      </c>
      <c r="B14">
        <v>4.62</v>
      </c>
      <c r="C14">
        <v>3.62</v>
      </c>
      <c r="D14">
        <v>5.8</v>
      </c>
      <c r="E14">
        <v>12.97</v>
      </c>
      <c r="F14">
        <v>1.44</v>
      </c>
      <c r="G14">
        <v>4.37</v>
      </c>
      <c r="H14">
        <v>10.34</v>
      </c>
      <c r="I14">
        <v>7.41</v>
      </c>
      <c r="K14">
        <v>19.739999999999998</v>
      </c>
      <c r="L14">
        <v>24.39</v>
      </c>
      <c r="M14">
        <v>11.63</v>
      </c>
      <c r="N14">
        <v>26.94</v>
      </c>
      <c r="O14">
        <v>15.21</v>
      </c>
      <c r="P14">
        <v>23.27</v>
      </c>
      <c r="Q14">
        <v>21</v>
      </c>
      <c r="R14">
        <v>25.92</v>
      </c>
      <c r="T14">
        <v>26.51</v>
      </c>
      <c r="V14">
        <v>40.64</v>
      </c>
      <c r="W14">
        <v>3.14</v>
      </c>
      <c r="X14">
        <v>40.83</v>
      </c>
      <c r="Y14">
        <v>12.19</v>
      </c>
      <c r="Z14">
        <v>3.37</v>
      </c>
      <c r="AA14">
        <v>11.94</v>
      </c>
      <c r="AB14">
        <v>15.21</v>
      </c>
      <c r="AC14">
        <v>21.27</v>
      </c>
      <c r="AD14">
        <v>34.090000000000003</v>
      </c>
      <c r="AE14">
        <v>25.19</v>
      </c>
      <c r="AG14" s="35">
        <v>9.1300000000000008</v>
      </c>
      <c r="AH14" s="35">
        <v>19.739999999999998</v>
      </c>
      <c r="AI14" s="35">
        <v>19.73</v>
      </c>
    </row>
    <row r="15" spans="1:38">
      <c r="A15">
        <v>7.43</v>
      </c>
      <c r="B15">
        <v>4.38</v>
      </c>
      <c r="C15">
        <v>5.73</v>
      </c>
      <c r="D15">
        <v>9.7100000000000009</v>
      </c>
      <c r="E15">
        <v>5.18</v>
      </c>
      <c r="F15">
        <v>5.51</v>
      </c>
      <c r="G15">
        <v>5.1100000000000003</v>
      </c>
      <c r="H15">
        <v>5.23</v>
      </c>
      <c r="I15">
        <v>3.38</v>
      </c>
      <c r="K15">
        <v>6.88</v>
      </c>
      <c r="L15">
        <v>25.65</v>
      </c>
      <c r="M15">
        <v>16.71</v>
      </c>
      <c r="N15">
        <v>34.68</v>
      </c>
      <c r="O15">
        <v>11.32</v>
      </c>
      <c r="P15">
        <v>9.02</v>
      </c>
      <c r="Q15">
        <v>17.37</v>
      </c>
      <c r="R15">
        <v>22.1</v>
      </c>
      <c r="T15">
        <v>6.08</v>
      </c>
      <c r="V15">
        <v>5.35</v>
      </c>
      <c r="W15">
        <v>24.52</v>
      </c>
      <c r="X15">
        <v>10.31</v>
      </c>
      <c r="Y15">
        <v>21.94</v>
      </c>
      <c r="Z15">
        <v>8.6</v>
      </c>
      <c r="AA15">
        <v>0.5</v>
      </c>
      <c r="AB15">
        <v>23.96</v>
      </c>
      <c r="AC15">
        <v>24.06</v>
      </c>
      <c r="AD15">
        <v>33.03</v>
      </c>
      <c r="AE15">
        <v>23.06</v>
      </c>
      <c r="AG15" s="35">
        <v>6.36</v>
      </c>
      <c r="AH15" s="35">
        <v>4.25</v>
      </c>
      <c r="AI15" s="35">
        <v>31.03</v>
      </c>
    </row>
    <row r="16" spans="1:38">
      <c r="A16">
        <v>9.1300000000000008</v>
      </c>
      <c r="B16">
        <v>5.95</v>
      </c>
      <c r="C16">
        <v>2.7</v>
      </c>
      <c r="D16">
        <v>2.87</v>
      </c>
      <c r="E16">
        <v>6.23</v>
      </c>
      <c r="F16">
        <v>6.84</v>
      </c>
      <c r="G16">
        <v>1.34</v>
      </c>
      <c r="H16">
        <v>12.56</v>
      </c>
      <c r="I16">
        <v>3.94</v>
      </c>
      <c r="K16">
        <v>19.739999999999998</v>
      </c>
      <c r="L16">
        <v>13.38</v>
      </c>
      <c r="M16">
        <v>2.2200000000000002</v>
      </c>
      <c r="N16">
        <v>23.19</v>
      </c>
      <c r="O16">
        <v>10.99</v>
      </c>
      <c r="P16">
        <v>15.66</v>
      </c>
      <c r="Q16">
        <v>7.88</v>
      </c>
      <c r="R16">
        <v>23.71</v>
      </c>
      <c r="T16">
        <v>19.73</v>
      </c>
      <c r="V16">
        <v>18.46</v>
      </c>
      <c r="W16">
        <v>16.010000000000002</v>
      </c>
      <c r="X16">
        <v>6.3</v>
      </c>
      <c r="Y16">
        <v>2.73</v>
      </c>
      <c r="Z16">
        <v>11</v>
      </c>
      <c r="AA16">
        <v>27.76</v>
      </c>
      <c r="AB16">
        <v>13.21</v>
      </c>
      <c r="AC16">
        <v>16.18</v>
      </c>
      <c r="AD16">
        <v>35.020000000000003</v>
      </c>
      <c r="AE16">
        <v>23.68</v>
      </c>
      <c r="AG16" s="35">
        <v>2.31</v>
      </c>
      <c r="AH16" s="35">
        <v>18.82</v>
      </c>
      <c r="AI16" s="35">
        <v>26.35</v>
      </c>
    </row>
    <row r="17" spans="1:35">
      <c r="A17">
        <v>6.36</v>
      </c>
      <c r="B17">
        <v>3.39</v>
      </c>
      <c r="C17">
        <v>1.45</v>
      </c>
      <c r="D17">
        <v>3.71</v>
      </c>
      <c r="E17">
        <v>10.93</v>
      </c>
      <c r="F17">
        <v>6.78</v>
      </c>
      <c r="G17">
        <v>3.92</v>
      </c>
      <c r="H17">
        <v>11.12</v>
      </c>
      <c r="I17">
        <v>5.19</v>
      </c>
      <c r="K17">
        <v>4.25</v>
      </c>
      <c r="L17">
        <v>30.99</v>
      </c>
      <c r="M17">
        <v>16.899999999999999</v>
      </c>
      <c r="N17">
        <v>40.15</v>
      </c>
      <c r="O17">
        <v>9.02</v>
      </c>
      <c r="P17">
        <v>9.5500000000000007</v>
      </c>
      <c r="Q17">
        <v>10.199999999999999</v>
      </c>
      <c r="R17">
        <v>14.84</v>
      </c>
      <c r="T17">
        <v>31.03</v>
      </c>
      <c r="V17">
        <v>6.41</v>
      </c>
      <c r="W17">
        <v>7.79</v>
      </c>
      <c r="X17">
        <v>10.32</v>
      </c>
      <c r="Y17">
        <v>16.690000000000001</v>
      </c>
      <c r="Z17">
        <v>5.66</v>
      </c>
      <c r="AA17">
        <v>15.99</v>
      </c>
      <c r="AB17">
        <v>32.14</v>
      </c>
      <c r="AC17">
        <v>15.19</v>
      </c>
      <c r="AD17">
        <v>26.86</v>
      </c>
      <c r="AE17">
        <v>38.450000000000003</v>
      </c>
      <c r="AG17" s="35">
        <v>5.21</v>
      </c>
      <c r="AH17" s="35">
        <v>11.96</v>
      </c>
      <c r="AI17" s="35">
        <v>9.0399999999999991</v>
      </c>
    </row>
    <row r="18" spans="1:35">
      <c r="A18">
        <v>2.31</v>
      </c>
      <c r="B18">
        <v>9.0299999999999994</v>
      </c>
      <c r="C18">
        <v>4.1900000000000004</v>
      </c>
      <c r="D18">
        <v>3.89</v>
      </c>
      <c r="E18">
        <v>7.9</v>
      </c>
      <c r="F18">
        <v>4.0999999999999996</v>
      </c>
      <c r="G18">
        <v>6.17</v>
      </c>
      <c r="H18">
        <v>6.44</v>
      </c>
      <c r="I18">
        <v>1.26</v>
      </c>
      <c r="K18">
        <v>18.82</v>
      </c>
      <c r="L18">
        <v>21.52</v>
      </c>
      <c r="M18">
        <v>12.44</v>
      </c>
      <c r="N18">
        <v>42.36</v>
      </c>
      <c r="O18">
        <v>43.06</v>
      </c>
      <c r="P18">
        <v>7.12</v>
      </c>
      <c r="Q18">
        <v>19.47</v>
      </c>
      <c r="R18">
        <v>39.43</v>
      </c>
      <c r="T18">
        <v>26.35</v>
      </c>
      <c r="V18">
        <v>4.28</v>
      </c>
      <c r="W18">
        <v>18.2</v>
      </c>
      <c r="X18">
        <v>13.75</v>
      </c>
      <c r="Y18">
        <v>28.16</v>
      </c>
      <c r="Z18">
        <v>17.73</v>
      </c>
      <c r="AA18">
        <v>11.3</v>
      </c>
      <c r="AB18">
        <v>12.29</v>
      </c>
      <c r="AC18">
        <v>9.23</v>
      </c>
      <c r="AD18">
        <v>7.03</v>
      </c>
      <c r="AE18">
        <v>27.02</v>
      </c>
      <c r="AG18" s="35">
        <v>3.68</v>
      </c>
      <c r="AH18" s="35">
        <v>24.4</v>
      </c>
      <c r="AI18" s="35">
        <v>33.590000000000003</v>
      </c>
    </row>
    <row r="19" spans="1:35">
      <c r="A19">
        <v>5.21</v>
      </c>
      <c r="B19">
        <v>10.77</v>
      </c>
      <c r="C19">
        <v>3.38</v>
      </c>
      <c r="D19">
        <v>18.98</v>
      </c>
      <c r="E19">
        <v>6.67</v>
      </c>
      <c r="F19">
        <v>0</v>
      </c>
      <c r="G19">
        <v>5.22</v>
      </c>
      <c r="H19">
        <v>10.79</v>
      </c>
      <c r="I19">
        <v>11.1</v>
      </c>
      <c r="K19">
        <v>11.96</v>
      </c>
      <c r="L19">
        <v>27.07</v>
      </c>
      <c r="M19">
        <v>16.739999999999998</v>
      </c>
      <c r="N19">
        <v>54.35</v>
      </c>
      <c r="O19">
        <v>17.11</v>
      </c>
      <c r="P19">
        <v>3.16</v>
      </c>
      <c r="Q19">
        <v>6.17</v>
      </c>
      <c r="R19">
        <v>28.37</v>
      </c>
      <c r="T19">
        <v>9.0399999999999991</v>
      </c>
      <c r="V19">
        <v>7.56</v>
      </c>
      <c r="W19">
        <v>5.25</v>
      </c>
      <c r="X19">
        <v>43.49</v>
      </c>
      <c r="Y19">
        <v>31.39</v>
      </c>
      <c r="Z19">
        <v>8.31</v>
      </c>
      <c r="AA19">
        <v>15.27</v>
      </c>
      <c r="AB19">
        <v>6.16</v>
      </c>
      <c r="AC19">
        <v>11.67</v>
      </c>
      <c r="AD19">
        <v>42.23</v>
      </c>
      <c r="AE19">
        <v>29.95</v>
      </c>
      <c r="AG19" s="35">
        <v>0</v>
      </c>
      <c r="AH19" s="35">
        <v>2.66</v>
      </c>
      <c r="AI19" s="35">
        <v>8.08</v>
      </c>
    </row>
    <row r="20" spans="1:35">
      <c r="A20">
        <v>3.68</v>
      </c>
      <c r="B20">
        <v>4.88</v>
      </c>
      <c r="C20">
        <v>2.4300000000000002</v>
      </c>
      <c r="D20">
        <v>7.88</v>
      </c>
      <c r="E20">
        <v>10.76</v>
      </c>
      <c r="F20">
        <v>1.29</v>
      </c>
      <c r="G20">
        <v>5.1100000000000003</v>
      </c>
      <c r="H20">
        <v>11.12</v>
      </c>
      <c r="I20">
        <v>11.6</v>
      </c>
      <c r="K20">
        <v>24.4</v>
      </c>
      <c r="L20">
        <v>45.51</v>
      </c>
      <c r="M20">
        <v>24.91</v>
      </c>
      <c r="N20">
        <v>42.22</v>
      </c>
      <c r="O20">
        <v>13.09</v>
      </c>
      <c r="P20">
        <v>28.47</v>
      </c>
      <c r="Q20">
        <v>4.26</v>
      </c>
      <c r="R20">
        <v>15.63</v>
      </c>
      <c r="T20">
        <v>33.590000000000003</v>
      </c>
      <c r="V20">
        <v>47.87</v>
      </c>
      <c r="W20">
        <v>8.2200000000000006</v>
      </c>
      <c r="X20">
        <v>4.01</v>
      </c>
      <c r="Y20">
        <v>21.46</v>
      </c>
      <c r="Z20">
        <v>27.46</v>
      </c>
      <c r="AA20">
        <v>11.5</v>
      </c>
      <c r="AB20">
        <v>1.1599999999999999</v>
      </c>
      <c r="AC20">
        <v>28.22</v>
      </c>
      <c r="AD20">
        <v>24.6</v>
      </c>
      <c r="AE20">
        <v>26.06</v>
      </c>
      <c r="AG20" s="35">
        <v>0</v>
      </c>
      <c r="AH20" s="35">
        <v>24.72</v>
      </c>
      <c r="AI20" s="35">
        <v>13.26</v>
      </c>
    </row>
    <row r="21" spans="1:35">
      <c r="A21">
        <v>0</v>
      </c>
      <c r="B21">
        <v>18.170000000000002</v>
      </c>
      <c r="C21">
        <v>2.92</v>
      </c>
      <c r="D21">
        <v>6.27</v>
      </c>
      <c r="E21">
        <v>6.1</v>
      </c>
      <c r="F21">
        <v>8.2200000000000006</v>
      </c>
      <c r="G21">
        <v>5.86</v>
      </c>
      <c r="H21">
        <v>6.67</v>
      </c>
      <c r="I21">
        <v>16.899999999999999</v>
      </c>
      <c r="K21">
        <v>2.66</v>
      </c>
      <c r="L21">
        <v>34.19</v>
      </c>
      <c r="M21">
        <v>15.61</v>
      </c>
      <c r="N21">
        <v>14.76</v>
      </c>
      <c r="O21">
        <v>6.02</v>
      </c>
      <c r="P21">
        <v>26.88</v>
      </c>
      <c r="Q21">
        <v>11.56</v>
      </c>
      <c r="R21">
        <v>29.52</v>
      </c>
      <c r="T21">
        <v>8.08</v>
      </c>
      <c r="V21">
        <v>9.86</v>
      </c>
      <c r="W21">
        <v>10.029999999999999</v>
      </c>
      <c r="X21">
        <v>20.61</v>
      </c>
      <c r="Y21">
        <v>24.34</v>
      </c>
      <c r="Z21">
        <v>9.26</v>
      </c>
      <c r="AA21">
        <v>16.920000000000002</v>
      </c>
      <c r="AB21">
        <v>15.3</v>
      </c>
      <c r="AC21">
        <v>17.41</v>
      </c>
      <c r="AD21">
        <v>33.799999999999997</v>
      </c>
      <c r="AE21">
        <v>38.83</v>
      </c>
      <c r="AG21" s="35">
        <v>0</v>
      </c>
      <c r="AH21" s="35">
        <v>0</v>
      </c>
      <c r="AI21" s="35">
        <v>6.57</v>
      </c>
    </row>
    <row r="22" spans="1:35">
      <c r="A22">
        <v>0</v>
      </c>
      <c r="B22">
        <v>8.9</v>
      </c>
      <c r="C22">
        <v>3.86</v>
      </c>
      <c r="D22">
        <v>7.26</v>
      </c>
      <c r="E22">
        <v>8.14</v>
      </c>
      <c r="F22">
        <v>4.8499999999999996</v>
      </c>
      <c r="G22">
        <v>7.72</v>
      </c>
      <c r="H22">
        <v>6.54</v>
      </c>
      <c r="I22">
        <v>18.39</v>
      </c>
      <c r="K22">
        <v>24.72</v>
      </c>
      <c r="L22">
        <v>51.31</v>
      </c>
      <c r="M22">
        <v>16.93</v>
      </c>
      <c r="N22">
        <v>26.36</v>
      </c>
      <c r="O22">
        <v>13.16</v>
      </c>
      <c r="P22">
        <v>19.239999999999998</v>
      </c>
      <c r="Q22">
        <v>17.489999999999998</v>
      </c>
      <c r="R22">
        <v>19.55</v>
      </c>
      <c r="T22">
        <v>13.26</v>
      </c>
      <c r="V22">
        <v>14.06</v>
      </c>
      <c r="W22">
        <v>20.32</v>
      </c>
      <c r="X22">
        <v>7.44</v>
      </c>
      <c r="Y22">
        <v>15.92</v>
      </c>
      <c r="Z22">
        <v>15.21</v>
      </c>
      <c r="AA22">
        <v>30.54</v>
      </c>
      <c r="AB22">
        <v>29.38</v>
      </c>
      <c r="AC22">
        <v>9.2799999999999994</v>
      </c>
      <c r="AD22">
        <v>43.7</v>
      </c>
      <c r="AE22">
        <v>15.55</v>
      </c>
      <c r="AG22" s="35">
        <v>0</v>
      </c>
      <c r="AH22" s="35">
        <v>27.07</v>
      </c>
      <c r="AI22" s="35">
        <v>26.59</v>
      </c>
    </row>
    <row r="23" spans="1:35">
      <c r="A23">
        <v>0</v>
      </c>
      <c r="B23">
        <v>1.53</v>
      </c>
      <c r="C23">
        <v>2.4900000000000002</v>
      </c>
      <c r="D23">
        <v>9.6</v>
      </c>
      <c r="E23">
        <v>7.2</v>
      </c>
      <c r="F23">
        <v>12.8</v>
      </c>
      <c r="G23">
        <v>5.21</v>
      </c>
      <c r="H23">
        <v>18.22</v>
      </c>
      <c r="I23">
        <v>10.82</v>
      </c>
      <c r="K23">
        <v>0</v>
      </c>
      <c r="L23">
        <v>34.549999999999997</v>
      </c>
      <c r="M23">
        <v>10.73</v>
      </c>
      <c r="N23">
        <v>44.28</v>
      </c>
      <c r="O23">
        <v>8.41</v>
      </c>
      <c r="P23">
        <v>11.18</v>
      </c>
      <c r="Q23">
        <v>12.28</v>
      </c>
      <c r="R23">
        <v>22.68</v>
      </c>
      <c r="T23">
        <v>6.57</v>
      </c>
      <c r="V23">
        <v>4.63</v>
      </c>
      <c r="W23">
        <v>9.93</v>
      </c>
      <c r="X23">
        <v>4.01</v>
      </c>
      <c r="Y23">
        <v>9.32</v>
      </c>
      <c r="Z23">
        <v>7.21</v>
      </c>
      <c r="AA23">
        <v>9.6300000000000008</v>
      </c>
      <c r="AB23">
        <v>9.16</v>
      </c>
      <c r="AC23">
        <v>12.42</v>
      </c>
      <c r="AD23">
        <v>56.69</v>
      </c>
      <c r="AE23">
        <v>13.49</v>
      </c>
      <c r="AG23" s="35">
        <v>0</v>
      </c>
      <c r="AH23" s="35">
        <v>10.98</v>
      </c>
      <c r="AI23" s="35">
        <v>9.81</v>
      </c>
    </row>
    <row r="24" spans="1:35">
      <c r="A24">
        <v>0</v>
      </c>
      <c r="B24">
        <v>2.16</v>
      </c>
      <c r="C24">
        <v>10.5</v>
      </c>
      <c r="D24">
        <v>2.4900000000000002</v>
      </c>
      <c r="E24">
        <v>9.8699999999999992</v>
      </c>
      <c r="F24">
        <v>4.49</v>
      </c>
      <c r="G24">
        <v>4.1500000000000004</v>
      </c>
      <c r="H24">
        <v>9.36</v>
      </c>
      <c r="I24">
        <v>7.32</v>
      </c>
      <c r="K24">
        <v>27.07</v>
      </c>
      <c r="L24">
        <v>35.479999999999997</v>
      </c>
      <c r="M24">
        <v>20.100000000000001</v>
      </c>
      <c r="N24">
        <v>20.03</v>
      </c>
      <c r="O24">
        <v>14.92</v>
      </c>
      <c r="P24">
        <v>17.34</v>
      </c>
      <c r="Q24">
        <v>2.12</v>
      </c>
      <c r="R24">
        <v>30.45</v>
      </c>
      <c r="T24">
        <v>26.59</v>
      </c>
      <c r="V24">
        <v>17.71</v>
      </c>
      <c r="W24">
        <v>14.16</v>
      </c>
      <c r="X24">
        <v>10.7</v>
      </c>
      <c r="Y24">
        <v>14.31</v>
      </c>
      <c r="Z24">
        <v>21.93</v>
      </c>
      <c r="AA24">
        <v>29.12</v>
      </c>
      <c r="AB24">
        <v>2723</v>
      </c>
      <c r="AC24">
        <v>36.049999999999997</v>
      </c>
      <c r="AD24">
        <v>24.36</v>
      </c>
      <c r="AE24">
        <v>15.51</v>
      </c>
      <c r="AG24" s="35">
        <v>0</v>
      </c>
      <c r="AH24" s="35">
        <v>16.2</v>
      </c>
      <c r="AI24" s="35">
        <v>21.75</v>
      </c>
    </row>
    <row r="25" spans="1:35">
      <c r="A25">
        <v>0</v>
      </c>
      <c r="B25">
        <v>5.77</v>
      </c>
      <c r="C25">
        <v>7.5</v>
      </c>
      <c r="D25">
        <v>3.38</v>
      </c>
      <c r="E25">
        <v>4.88</v>
      </c>
      <c r="F25">
        <v>2.46</v>
      </c>
      <c r="G25">
        <v>4.75</v>
      </c>
      <c r="H25">
        <v>12.41</v>
      </c>
      <c r="I25">
        <v>12.41</v>
      </c>
      <c r="K25">
        <v>10.98</v>
      </c>
      <c r="L25">
        <v>56.87</v>
      </c>
      <c r="M25">
        <v>17.920000000000002</v>
      </c>
      <c r="N25">
        <v>14.8</v>
      </c>
      <c r="O25">
        <v>13.16</v>
      </c>
      <c r="P25">
        <v>12.65</v>
      </c>
      <c r="Q25">
        <v>15.34</v>
      </c>
      <c r="R25">
        <v>15.41</v>
      </c>
      <c r="T25">
        <v>9.81</v>
      </c>
      <c r="V25">
        <v>11.37</v>
      </c>
      <c r="W25">
        <v>36.72</v>
      </c>
      <c r="X25">
        <v>15.12</v>
      </c>
      <c r="Y25">
        <v>6.65</v>
      </c>
      <c r="Z25">
        <v>20.399999999999999</v>
      </c>
      <c r="AA25">
        <v>16.36</v>
      </c>
      <c r="AB25">
        <v>22.85</v>
      </c>
      <c r="AC25">
        <v>19.8</v>
      </c>
      <c r="AD25">
        <v>6.92</v>
      </c>
      <c r="AE25">
        <v>21.56</v>
      </c>
      <c r="AG25" s="35">
        <v>0</v>
      </c>
      <c r="AH25" s="35">
        <v>10.09</v>
      </c>
      <c r="AI25" s="35">
        <v>19.52</v>
      </c>
    </row>
    <row r="26" spans="1:35">
      <c r="A26">
        <v>0</v>
      </c>
      <c r="B26">
        <v>6.96</v>
      </c>
      <c r="C26">
        <v>1.35</v>
      </c>
      <c r="D26">
        <v>5.18</v>
      </c>
      <c r="E26">
        <v>11.65</v>
      </c>
      <c r="F26">
        <v>6.48</v>
      </c>
      <c r="G26">
        <v>5.26</v>
      </c>
      <c r="H26">
        <v>18.14</v>
      </c>
      <c r="I26">
        <v>10.36</v>
      </c>
      <c r="K26">
        <v>16.2</v>
      </c>
      <c r="L26">
        <v>54.54</v>
      </c>
      <c r="M26">
        <v>13.95</v>
      </c>
      <c r="N26">
        <v>39.01</v>
      </c>
      <c r="O26">
        <v>8.41</v>
      </c>
      <c r="P26">
        <v>20.7</v>
      </c>
      <c r="Q26">
        <v>4.96</v>
      </c>
      <c r="R26">
        <v>18.010000000000002</v>
      </c>
      <c r="T26">
        <v>21.75</v>
      </c>
      <c r="V26">
        <v>10.42</v>
      </c>
      <c r="W26">
        <v>5.58</v>
      </c>
      <c r="X26">
        <v>4.01</v>
      </c>
      <c r="Y26">
        <v>14.97</v>
      </c>
      <c r="Z26">
        <v>10.96</v>
      </c>
      <c r="AA26">
        <v>15.71</v>
      </c>
      <c r="AB26">
        <v>15.21</v>
      </c>
      <c r="AC26">
        <v>16.72</v>
      </c>
      <c r="AD26">
        <v>28.54</v>
      </c>
      <c r="AE26">
        <v>48.12</v>
      </c>
      <c r="AG26" s="35">
        <v>0</v>
      </c>
      <c r="AH26" s="35">
        <v>19.93</v>
      </c>
      <c r="AI26" s="35">
        <v>23.62</v>
      </c>
    </row>
    <row r="27" spans="1:35">
      <c r="A27">
        <v>0</v>
      </c>
      <c r="B27">
        <v>4.54</v>
      </c>
      <c r="C27">
        <v>2.92</v>
      </c>
      <c r="D27">
        <v>7.42</v>
      </c>
      <c r="E27">
        <v>5.83</v>
      </c>
      <c r="F27">
        <v>18.38</v>
      </c>
      <c r="G27">
        <v>2.0099999999999998</v>
      </c>
      <c r="H27">
        <v>10.73</v>
      </c>
      <c r="I27">
        <v>19.149999999999999</v>
      </c>
      <c r="K27">
        <v>10.09</v>
      </c>
      <c r="L27">
        <v>28.33</v>
      </c>
      <c r="M27">
        <v>4.92</v>
      </c>
      <c r="N27">
        <v>23.57</v>
      </c>
      <c r="O27">
        <v>5.54</v>
      </c>
      <c r="P27">
        <v>6.33</v>
      </c>
      <c r="Q27">
        <v>7.62</v>
      </c>
      <c r="R27">
        <v>19.21</v>
      </c>
      <c r="T27">
        <v>19.52</v>
      </c>
      <c r="V27">
        <v>20.46</v>
      </c>
      <c r="W27">
        <v>18.239999999999998</v>
      </c>
      <c r="X27">
        <v>13.06</v>
      </c>
      <c r="Y27">
        <v>8.99</v>
      </c>
      <c r="Z27">
        <v>9.43</v>
      </c>
      <c r="AA27">
        <v>23.15</v>
      </c>
      <c r="AB27">
        <v>23.99</v>
      </c>
      <c r="AC27">
        <v>20.61</v>
      </c>
      <c r="AD27">
        <v>21.5</v>
      </c>
      <c r="AE27">
        <v>22.33</v>
      </c>
      <c r="AG27" s="35">
        <v>0</v>
      </c>
      <c r="AH27" s="35">
        <v>5.53</v>
      </c>
      <c r="AI27" s="35">
        <v>17.510000000000002</v>
      </c>
    </row>
    <row r="28" spans="1:35">
      <c r="A28">
        <v>0</v>
      </c>
      <c r="B28">
        <v>4.8</v>
      </c>
      <c r="C28">
        <v>5.31</v>
      </c>
      <c r="D28">
        <v>8.0500000000000007</v>
      </c>
      <c r="E28">
        <v>7.43</v>
      </c>
      <c r="F28">
        <v>3.06</v>
      </c>
      <c r="G28">
        <v>3.75</v>
      </c>
      <c r="H28">
        <v>11.12</v>
      </c>
      <c r="I28">
        <v>12.66</v>
      </c>
      <c r="K28">
        <v>19.93</v>
      </c>
      <c r="L28">
        <v>23.41</v>
      </c>
      <c r="M28">
        <v>32.090000000000003</v>
      </c>
      <c r="N28">
        <v>20.77</v>
      </c>
      <c r="O28">
        <v>19.96</v>
      </c>
      <c r="P28">
        <v>28.78</v>
      </c>
      <c r="Q28">
        <v>15.04</v>
      </c>
      <c r="R28">
        <v>33.43</v>
      </c>
      <c r="T28">
        <v>23.62</v>
      </c>
      <c r="V28">
        <v>4.41</v>
      </c>
      <c r="W28">
        <v>11.72</v>
      </c>
      <c r="X28">
        <v>18.55</v>
      </c>
      <c r="Y28">
        <v>8.48</v>
      </c>
      <c r="Z28">
        <v>22.77</v>
      </c>
      <c r="AA28">
        <v>14.25</v>
      </c>
      <c r="AB28">
        <v>24.26</v>
      </c>
      <c r="AC28">
        <v>20.190000000000001</v>
      </c>
      <c r="AD28">
        <v>36.659999999999997</v>
      </c>
      <c r="AE28">
        <v>29.11</v>
      </c>
      <c r="AG28" s="35">
        <v>2.76</v>
      </c>
      <c r="AH28" s="35">
        <v>13.06</v>
      </c>
      <c r="AI28" s="35">
        <v>9.81</v>
      </c>
    </row>
    <row r="29" spans="1:35">
      <c r="A29">
        <v>0</v>
      </c>
      <c r="B29">
        <v>6.42</v>
      </c>
      <c r="C29">
        <v>3.07</v>
      </c>
      <c r="D29">
        <v>5.39</v>
      </c>
      <c r="E29">
        <v>3.39</v>
      </c>
      <c r="F29">
        <v>5.04</v>
      </c>
      <c r="G29">
        <v>9.41</v>
      </c>
      <c r="H29">
        <v>15.75</v>
      </c>
      <c r="I29">
        <v>10.88</v>
      </c>
      <c r="K29">
        <v>5.53</v>
      </c>
      <c r="L29">
        <v>22.55</v>
      </c>
      <c r="M29">
        <v>23.24</v>
      </c>
      <c r="N29">
        <v>19.239999999999998</v>
      </c>
      <c r="O29">
        <v>10.61</v>
      </c>
      <c r="P29">
        <v>34.58</v>
      </c>
      <c r="Q29">
        <v>3.81</v>
      </c>
      <c r="R29">
        <v>19.04</v>
      </c>
      <c r="T29">
        <v>17.510000000000002</v>
      </c>
      <c r="V29">
        <v>8.43</v>
      </c>
      <c r="W29">
        <v>8.6199999999999992</v>
      </c>
      <c r="X29">
        <v>32.07</v>
      </c>
      <c r="Y29">
        <v>3.66</v>
      </c>
      <c r="Z29">
        <v>13.73</v>
      </c>
      <c r="AA29">
        <v>3.99</v>
      </c>
      <c r="AB29">
        <v>20.55</v>
      </c>
      <c r="AC29">
        <v>21.47</v>
      </c>
      <c r="AD29">
        <v>30.23</v>
      </c>
      <c r="AE29">
        <v>30.68</v>
      </c>
      <c r="AG29" s="35">
        <v>1.66</v>
      </c>
      <c r="AH29" s="35">
        <v>5.64</v>
      </c>
      <c r="AI29" s="35">
        <v>21.62</v>
      </c>
    </row>
    <row r="30" spans="1:35">
      <c r="B30">
        <v>3.74</v>
      </c>
      <c r="C30">
        <v>1.64</v>
      </c>
      <c r="D30">
        <v>5.07</v>
      </c>
      <c r="E30">
        <v>25.27</v>
      </c>
      <c r="F30">
        <v>5.49</v>
      </c>
      <c r="G30">
        <v>7.96</v>
      </c>
      <c r="H30">
        <v>20.82</v>
      </c>
      <c r="I30">
        <v>10.7</v>
      </c>
      <c r="K30">
        <v>13.06</v>
      </c>
      <c r="L30">
        <v>22.66</v>
      </c>
      <c r="M30">
        <v>22.34</v>
      </c>
      <c r="N30">
        <v>13.42</v>
      </c>
      <c r="O30">
        <v>38.909999999999997</v>
      </c>
      <c r="P30">
        <v>41.1</v>
      </c>
      <c r="Q30">
        <v>24.57</v>
      </c>
      <c r="R30">
        <v>14.06</v>
      </c>
      <c r="T30">
        <v>9.81</v>
      </c>
      <c r="V30">
        <v>12.73</v>
      </c>
      <c r="W30">
        <v>11.51</v>
      </c>
      <c r="X30">
        <v>37.5</v>
      </c>
      <c r="Y30">
        <v>27.26</v>
      </c>
      <c r="Z30">
        <v>13.73</v>
      </c>
      <c r="AA30">
        <v>22.99</v>
      </c>
      <c r="AB30">
        <v>14.31</v>
      </c>
      <c r="AC30">
        <v>9.31</v>
      </c>
      <c r="AD30">
        <v>14.83</v>
      </c>
      <c r="AE30">
        <v>43.54</v>
      </c>
      <c r="AG30" s="35">
        <v>4.29</v>
      </c>
      <c r="AH30" s="35">
        <v>15.86</v>
      </c>
      <c r="AI30" s="35">
        <v>40.78</v>
      </c>
    </row>
    <row r="31" spans="1:35">
      <c r="B31">
        <v>2.74</v>
      </c>
      <c r="C31">
        <v>5.15</v>
      </c>
      <c r="D31">
        <v>5.47</v>
      </c>
      <c r="E31">
        <v>0</v>
      </c>
      <c r="F31">
        <v>7.59</v>
      </c>
      <c r="G31">
        <v>5.05</v>
      </c>
      <c r="H31">
        <v>11.79</v>
      </c>
      <c r="I31">
        <v>12.16</v>
      </c>
      <c r="K31">
        <v>5.64</v>
      </c>
      <c r="L31">
        <v>46.77</v>
      </c>
      <c r="M31">
        <v>11.44</v>
      </c>
      <c r="N31">
        <v>10.6</v>
      </c>
      <c r="O31">
        <v>28.64</v>
      </c>
      <c r="P31">
        <v>11.76</v>
      </c>
      <c r="Q31">
        <v>12.13</v>
      </c>
      <c r="R31">
        <v>6.99</v>
      </c>
      <c r="T31">
        <v>21.62</v>
      </c>
      <c r="V31">
        <v>18.02</v>
      </c>
      <c r="W31">
        <v>19.02</v>
      </c>
      <c r="X31">
        <v>18.3</v>
      </c>
      <c r="Y31">
        <v>20.78</v>
      </c>
      <c r="Z31">
        <v>18.5</v>
      </c>
      <c r="AA31">
        <v>6.99</v>
      </c>
      <c r="AB31">
        <v>14.95</v>
      </c>
      <c r="AC31">
        <v>9.84</v>
      </c>
      <c r="AD31">
        <v>4.22</v>
      </c>
      <c r="AE31">
        <v>17.329999999999998</v>
      </c>
      <c r="AG31" s="35">
        <v>2.78</v>
      </c>
      <c r="AH31" s="35">
        <v>11.47</v>
      </c>
      <c r="AI31" s="35">
        <v>33.049999999999997</v>
      </c>
    </row>
    <row r="32" spans="1:35">
      <c r="B32">
        <v>1.37</v>
      </c>
      <c r="C32">
        <v>13.7</v>
      </c>
      <c r="D32">
        <v>4.12</v>
      </c>
      <c r="E32">
        <v>0</v>
      </c>
      <c r="F32">
        <v>13.46</v>
      </c>
      <c r="G32">
        <v>1.06</v>
      </c>
      <c r="H32">
        <v>3.92</v>
      </c>
      <c r="I32">
        <v>13.95</v>
      </c>
      <c r="K32">
        <v>15.86</v>
      </c>
      <c r="L32">
        <v>14.88</v>
      </c>
      <c r="M32">
        <v>8.43</v>
      </c>
      <c r="N32">
        <v>21.35</v>
      </c>
      <c r="O32">
        <v>10.4</v>
      </c>
      <c r="P32">
        <v>18.66</v>
      </c>
      <c r="Q32">
        <v>12.13</v>
      </c>
      <c r="R32">
        <v>24.12</v>
      </c>
      <c r="T32">
        <v>40.78</v>
      </c>
      <c r="V32">
        <v>19.71</v>
      </c>
      <c r="W32">
        <v>19.649999999999999</v>
      </c>
      <c r="X32">
        <v>4.62</v>
      </c>
      <c r="Y32">
        <v>39.25</v>
      </c>
      <c r="Z32">
        <v>5.9</v>
      </c>
      <c r="AA32">
        <v>7.55</v>
      </c>
      <c r="AB32">
        <v>14.52</v>
      </c>
      <c r="AC32">
        <v>45.46</v>
      </c>
      <c r="AD32">
        <v>27.34</v>
      </c>
      <c r="AE32">
        <v>38.44</v>
      </c>
      <c r="AG32" s="35">
        <v>4.62</v>
      </c>
      <c r="AH32" s="35">
        <v>13.2</v>
      </c>
      <c r="AI32" s="35">
        <v>53.33</v>
      </c>
    </row>
    <row r="33" spans="2:35">
      <c r="B33">
        <v>6.31</v>
      </c>
      <c r="C33">
        <v>13.49</v>
      </c>
      <c r="D33">
        <v>5.33</v>
      </c>
      <c r="E33">
        <v>0</v>
      </c>
      <c r="F33">
        <v>6.12</v>
      </c>
      <c r="G33">
        <v>9.69</v>
      </c>
      <c r="H33">
        <v>10.24</v>
      </c>
      <c r="I33">
        <v>0</v>
      </c>
      <c r="K33">
        <v>11.47</v>
      </c>
      <c r="L33">
        <v>29.03</v>
      </c>
      <c r="M33">
        <v>12.03</v>
      </c>
      <c r="N33">
        <v>42.34</v>
      </c>
      <c r="O33">
        <v>29.77</v>
      </c>
      <c r="P33">
        <v>11.32</v>
      </c>
      <c r="Q33">
        <v>3.38</v>
      </c>
      <c r="R33">
        <v>17.71</v>
      </c>
      <c r="T33">
        <v>33.049999999999997</v>
      </c>
      <c r="V33">
        <v>7.41</v>
      </c>
      <c r="W33">
        <v>7.02</v>
      </c>
      <c r="X33">
        <v>53.85</v>
      </c>
      <c r="Y33">
        <v>16.36</v>
      </c>
      <c r="Z33">
        <v>7.78</v>
      </c>
      <c r="AA33">
        <v>15.27</v>
      </c>
      <c r="AB33">
        <v>3.38</v>
      </c>
      <c r="AC33">
        <v>20.72</v>
      </c>
      <c r="AD33">
        <v>27.34</v>
      </c>
      <c r="AE33">
        <v>29.22</v>
      </c>
      <c r="AG33" s="35">
        <v>4.38</v>
      </c>
      <c r="AH33" s="35">
        <v>19.34</v>
      </c>
      <c r="AI33" s="35">
        <v>43.35</v>
      </c>
    </row>
    <row r="34" spans="2:35">
      <c r="B34">
        <v>4.21</v>
      </c>
      <c r="C34">
        <v>5.4</v>
      </c>
      <c r="D34">
        <v>9.34</v>
      </c>
      <c r="E34">
        <v>0</v>
      </c>
      <c r="F34">
        <v>4.6900000000000004</v>
      </c>
      <c r="G34">
        <v>3.92</v>
      </c>
      <c r="H34">
        <v>0</v>
      </c>
      <c r="I34">
        <v>0</v>
      </c>
      <c r="K34">
        <v>13.2</v>
      </c>
      <c r="L34">
        <v>15.49</v>
      </c>
      <c r="M34">
        <v>10.71</v>
      </c>
      <c r="N34">
        <v>21.32</v>
      </c>
      <c r="O34">
        <v>34.04</v>
      </c>
      <c r="P34">
        <v>26.11</v>
      </c>
      <c r="Q34">
        <v>7.4</v>
      </c>
      <c r="R34">
        <v>26.09</v>
      </c>
      <c r="T34">
        <v>53.33</v>
      </c>
      <c r="V34">
        <v>41.73</v>
      </c>
      <c r="W34">
        <v>32.799999999999997</v>
      </c>
      <c r="X34">
        <v>49.82</v>
      </c>
      <c r="Y34">
        <v>17.82</v>
      </c>
      <c r="Z34">
        <v>7.59</v>
      </c>
      <c r="AA34">
        <v>4.66</v>
      </c>
      <c r="AB34">
        <v>11.15</v>
      </c>
      <c r="AC34">
        <v>19.07</v>
      </c>
      <c r="AD34">
        <v>27.88</v>
      </c>
      <c r="AE34">
        <v>18.27</v>
      </c>
      <c r="AG34" s="35">
        <v>5.95</v>
      </c>
      <c r="AH34" s="35">
        <v>7.42</v>
      </c>
      <c r="AI34" s="35">
        <v>43.19</v>
      </c>
    </row>
    <row r="35" spans="2:35">
      <c r="B35">
        <v>1.78</v>
      </c>
      <c r="C35">
        <v>9.67</v>
      </c>
      <c r="D35">
        <v>5.69</v>
      </c>
      <c r="E35">
        <v>6.43</v>
      </c>
      <c r="F35">
        <v>4.58</v>
      </c>
      <c r="G35">
        <v>4.99</v>
      </c>
      <c r="H35">
        <v>0</v>
      </c>
      <c r="I35">
        <v>0</v>
      </c>
      <c r="K35">
        <v>19.34</v>
      </c>
      <c r="L35">
        <v>26.14</v>
      </c>
      <c r="M35">
        <v>7.86</v>
      </c>
      <c r="N35">
        <v>20.059999999999999</v>
      </c>
      <c r="O35">
        <v>37.9</v>
      </c>
      <c r="P35">
        <v>19.77</v>
      </c>
      <c r="Q35">
        <v>4.96</v>
      </c>
      <c r="R35">
        <v>26.4</v>
      </c>
      <c r="T35">
        <v>43.35</v>
      </c>
      <c r="V35">
        <v>20.53</v>
      </c>
      <c r="W35">
        <v>10.47</v>
      </c>
      <c r="X35">
        <v>17.98</v>
      </c>
      <c r="Y35">
        <v>42.99</v>
      </c>
      <c r="Z35">
        <v>19.420000000000002</v>
      </c>
      <c r="AA35">
        <v>21.59</v>
      </c>
      <c r="AB35">
        <v>27.33</v>
      </c>
      <c r="AC35">
        <v>17.329999999999998</v>
      </c>
      <c r="AD35">
        <v>4.71</v>
      </c>
      <c r="AE35">
        <v>30.68</v>
      </c>
      <c r="AG35" s="35">
        <v>3.39</v>
      </c>
      <c r="AH35" s="35">
        <v>0.99</v>
      </c>
      <c r="AI35" s="35">
        <v>12.99</v>
      </c>
    </row>
    <row r="36" spans="2:35">
      <c r="B36">
        <v>3.39</v>
      </c>
      <c r="C36">
        <v>0</v>
      </c>
      <c r="D36">
        <v>4.53</v>
      </c>
      <c r="E36">
        <v>4.79</v>
      </c>
      <c r="F36">
        <v>3.47</v>
      </c>
      <c r="G36">
        <v>3.63</v>
      </c>
      <c r="I36">
        <v>0</v>
      </c>
      <c r="K36">
        <v>7.42</v>
      </c>
      <c r="L36">
        <v>29.81</v>
      </c>
      <c r="M36">
        <v>13.34</v>
      </c>
      <c r="N36">
        <v>21.06</v>
      </c>
      <c r="O36">
        <v>31</v>
      </c>
      <c r="P36">
        <v>13.81</v>
      </c>
      <c r="Q36">
        <v>10.82</v>
      </c>
      <c r="R36">
        <v>31.42</v>
      </c>
      <c r="T36">
        <v>43.19</v>
      </c>
      <c r="V36">
        <v>60.83</v>
      </c>
      <c r="W36">
        <v>3.08</v>
      </c>
      <c r="X36">
        <v>6.32</v>
      </c>
      <c r="Y36">
        <v>20.350000000000001</v>
      </c>
      <c r="Z36">
        <v>19.12</v>
      </c>
      <c r="AA36">
        <v>27.55</v>
      </c>
      <c r="AB36">
        <v>20.27</v>
      </c>
      <c r="AC36">
        <v>20.64</v>
      </c>
      <c r="AD36">
        <v>13.81</v>
      </c>
      <c r="AE36">
        <v>12.28</v>
      </c>
      <c r="AG36" s="35">
        <v>9.0299999999999994</v>
      </c>
      <c r="AH36" s="35">
        <v>17.920000000000002</v>
      </c>
      <c r="AI36" s="35">
        <v>16.27</v>
      </c>
    </row>
    <row r="37" spans="2:35">
      <c r="B37">
        <v>2.52</v>
      </c>
      <c r="C37">
        <v>0</v>
      </c>
      <c r="D37">
        <v>0</v>
      </c>
      <c r="F37">
        <v>13.25</v>
      </c>
      <c r="G37">
        <v>0</v>
      </c>
      <c r="K37">
        <v>0.99</v>
      </c>
      <c r="L37">
        <v>24.8</v>
      </c>
      <c r="M37">
        <v>9.99</v>
      </c>
      <c r="N37">
        <v>21.19</v>
      </c>
      <c r="O37">
        <v>27.17</v>
      </c>
      <c r="P37">
        <v>20.16</v>
      </c>
      <c r="Q37">
        <v>11.14</v>
      </c>
      <c r="R37">
        <v>32.51</v>
      </c>
      <c r="T37">
        <v>12.99</v>
      </c>
      <c r="V37">
        <v>16.37</v>
      </c>
      <c r="W37">
        <v>6.19</v>
      </c>
      <c r="X37">
        <v>10.45</v>
      </c>
      <c r="Y37">
        <v>7.81</v>
      </c>
      <c r="Z37">
        <v>12.9</v>
      </c>
      <c r="AA37">
        <v>25.96</v>
      </c>
      <c r="AB37">
        <v>22.6</v>
      </c>
      <c r="AC37">
        <v>25.55</v>
      </c>
      <c r="AD37">
        <v>19.79</v>
      </c>
      <c r="AE37">
        <v>34.619999999999997</v>
      </c>
      <c r="AG37" s="35">
        <v>10.77</v>
      </c>
      <c r="AH37" s="35">
        <v>6.04</v>
      </c>
      <c r="AI37" s="35">
        <v>26.16</v>
      </c>
    </row>
    <row r="38" spans="2:35">
      <c r="B38">
        <v>2.16</v>
      </c>
      <c r="D38">
        <v>3.3</v>
      </c>
      <c r="F38">
        <v>9.3000000000000007</v>
      </c>
      <c r="G38">
        <v>0</v>
      </c>
      <c r="K38">
        <v>17.920000000000002</v>
      </c>
      <c r="L38">
        <v>37.200000000000003</v>
      </c>
      <c r="M38">
        <v>9.43</v>
      </c>
      <c r="N38">
        <v>23.9</v>
      </c>
      <c r="O38">
        <v>29.3</v>
      </c>
      <c r="P38">
        <v>9.02</v>
      </c>
      <c r="Q38">
        <v>16.940000000000001</v>
      </c>
      <c r="R38">
        <v>15.38</v>
      </c>
      <c r="T38">
        <v>16.27</v>
      </c>
      <c r="V38">
        <v>5.24</v>
      </c>
      <c r="W38">
        <v>24.83</v>
      </c>
      <c r="X38">
        <v>18.78</v>
      </c>
      <c r="Y38">
        <v>17.61</v>
      </c>
      <c r="Z38">
        <v>5.9</v>
      </c>
      <c r="AA38">
        <v>5.92</v>
      </c>
      <c r="AB38">
        <v>17.29</v>
      </c>
      <c r="AC38">
        <v>26.65</v>
      </c>
      <c r="AD38">
        <v>13.26</v>
      </c>
      <c r="AE38">
        <v>33.9</v>
      </c>
      <c r="AG38" s="35">
        <v>4.88</v>
      </c>
      <c r="AH38" s="35">
        <v>32.4</v>
      </c>
      <c r="AI38" s="35">
        <v>59.39</v>
      </c>
    </row>
    <row r="39" spans="2:35">
      <c r="B39">
        <v>2.92</v>
      </c>
      <c r="D39">
        <v>3.52</v>
      </c>
      <c r="F39">
        <v>9.4</v>
      </c>
      <c r="G39">
        <v>0</v>
      </c>
      <c r="K39">
        <v>6.04</v>
      </c>
      <c r="L39">
        <v>16.5</v>
      </c>
      <c r="M39">
        <v>22.34</v>
      </c>
      <c r="N39">
        <v>23.22</v>
      </c>
      <c r="O39">
        <v>26.11</v>
      </c>
      <c r="P39">
        <v>11.86</v>
      </c>
      <c r="Q39">
        <v>11.93</v>
      </c>
      <c r="R39">
        <v>14.45</v>
      </c>
      <c r="T39">
        <v>26.16</v>
      </c>
      <c r="V39">
        <v>19.39</v>
      </c>
      <c r="W39">
        <v>11.24</v>
      </c>
      <c r="X39">
        <v>5.28</v>
      </c>
      <c r="Y39">
        <v>22.05</v>
      </c>
      <c r="Z39">
        <v>20.260000000000002</v>
      </c>
      <c r="AA39">
        <v>9.01</v>
      </c>
      <c r="AB39">
        <v>9.5</v>
      </c>
      <c r="AC39">
        <v>23.04</v>
      </c>
      <c r="AD39">
        <v>36.79</v>
      </c>
      <c r="AE39">
        <v>28.53</v>
      </c>
      <c r="AG39" s="35">
        <v>18.170000000000002</v>
      </c>
      <c r="AH39" s="35">
        <v>24.25</v>
      </c>
      <c r="AI39" s="35">
        <v>19.13</v>
      </c>
    </row>
    <row r="40" spans="2:35">
      <c r="B40">
        <v>4.6100000000000003</v>
      </c>
      <c r="D40">
        <v>4.95</v>
      </c>
      <c r="F40">
        <v>4.91</v>
      </c>
      <c r="G40">
        <v>0</v>
      </c>
      <c r="K40">
        <v>32.4</v>
      </c>
      <c r="L40">
        <v>36.86</v>
      </c>
      <c r="M40">
        <v>13.84</v>
      </c>
      <c r="N40">
        <v>25.3</v>
      </c>
      <c r="O40">
        <v>6.33</v>
      </c>
      <c r="P40">
        <v>6.38</v>
      </c>
      <c r="Q40">
        <v>24.74</v>
      </c>
      <c r="R40">
        <v>11.65</v>
      </c>
      <c r="T40">
        <v>59.39</v>
      </c>
      <c r="V40">
        <v>6.6</v>
      </c>
      <c r="W40">
        <v>30.85</v>
      </c>
      <c r="X40">
        <v>65.709999999999994</v>
      </c>
      <c r="Y40">
        <v>43.95</v>
      </c>
      <c r="Z40">
        <v>18.03</v>
      </c>
      <c r="AA40">
        <v>22.97</v>
      </c>
      <c r="AB40">
        <v>27.33</v>
      </c>
      <c r="AC40">
        <v>7.49</v>
      </c>
      <c r="AD40">
        <v>43.24</v>
      </c>
      <c r="AE40">
        <v>21.68</v>
      </c>
      <c r="AG40" s="35">
        <v>8.9</v>
      </c>
      <c r="AH40" s="35">
        <v>16.62</v>
      </c>
      <c r="AI40" s="35">
        <v>16.95</v>
      </c>
    </row>
    <row r="41" spans="2:35">
      <c r="B41">
        <v>9.1300000000000008</v>
      </c>
      <c r="D41">
        <v>5.07</v>
      </c>
      <c r="F41">
        <v>0</v>
      </c>
      <c r="K41">
        <v>24.25</v>
      </c>
      <c r="L41">
        <v>29.84</v>
      </c>
      <c r="M41">
        <v>24.93</v>
      </c>
      <c r="N41">
        <v>26.34</v>
      </c>
      <c r="O41">
        <v>18.64</v>
      </c>
      <c r="P41">
        <v>6.33</v>
      </c>
      <c r="Q41">
        <v>12.31</v>
      </c>
      <c r="R41">
        <v>7.77</v>
      </c>
      <c r="T41">
        <v>19.13</v>
      </c>
      <c r="V41">
        <v>15.81</v>
      </c>
      <c r="W41">
        <v>4.93</v>
      </c>
      <c r="X41">
        <v>40.31</v>
      </c>
      <c r="Y41">
        <v>28.06</v>
      </c>
      <c r="Z41">
        <v>16.11</v>
      </c>
      <c r="AA41">
        <v>4.68</v>
      </c>
      <c r="AB41">
        <v>29.26</v>
      </c>
      <c r="AC41">
        <v>13.13</v>
      </c>
      <c r="AD41">
        <v>14.06</v>
      </c>
      <c r="AE41">
        <v>31.14</v>
      </c>
      <c r="AG41" s="35">
        <v>1.53</v>
      </c>
      <c r="AH41" s="35">
        <v>12.12</v>
      </c>
      <c r="AI41" s="35">
        <v>10.52</v>
      </c>
    </row>
    <row r="42" spans="2:35">
      <c r="B42">
        <v>9.61</v>
      </c>
      <c r="D42">
        <v>4.92</v>
      </c>
      <c r="F42">
        <v>0</v>
      </c>
      <c r="K42">
        <v>16.62</v>
      </c>
      <c r="L42">
        <v>78.03</v>
      </c>
      <c r="M42">
        <v>21.27</v>
      </c>
      <c r="N42">
        <v>34.86</v>
      </c>
      <c r="O42">
        <v>12.87</v>
      </c>
      <c r="P42">
        <v>15.81</v>
      </c>
      <c r="Q42">
        <v>9.89</v>
      </c>
      <c r="R42">
        <v>13.74</v>
      </c>
      <c r="T42">
        <v>16.95</v>
      </c>
      <c r="V42">
        <v>7.37</v>
      </c>
      <c r="W42">
        <v>17.96</v>
      </c>
      <c r="X42">
        <v>27.63</v>
      </c>
      <c r="Y42">
        <v>17.38</v>
      </c>
      <c r="Z42">
        <v>27.85</v>
      </c>
      <c r="AA42">
        <v>3.7</v>
      </c>
      <c r="AB42">
        <v>21.05</v>
      </c>
      <c r="AC42">
        <v>10.64</v>
      </c>
      <c r="AD42">
        <v>26.72</v>
      </c>
      <c r="AE42">
        <v>30.16</v>
      </c>
      <c r="AG42" s="35">
        <v>2.16</v>
      </c>
      <c r="AH42" s="35">
        <v>14.61</v>
      </c>
      <c r="AI42" s="35">
        <v>11.54</v>
      </c>
    </row>
    <row r="43" spans="2:35">
      <c r="B43">
        <v>5.29</v>
      </c>
      <c r="D43">
        <v>4.67</v>
      </c>
      <c r="K43">
        <v>12.12</v>
      </c>
      <c r="L43">
        <v>38.4</v>
      </c>
      <c r="M43">
        <v>18.399999999999999</v>
      </c>
      <c r="O43">
        <v>11.4</v>
      </c>
      <c r="P43">
        <v>12.68</v>
      </c>
      <c r="Q43">
        <v>11.77</v>
      </c>
      <c r="R43">
        <v>7.33</v>
      </c>
      <c r="T43">
        <v>10.52</v>
      </c>
      <c r="V43">
        <v>18.02</v>
      </c>
      <c r="W43">
        <v>19.86</v>
      </c>
      <c r="X43">
        <v>33.700000000000003</v>
      </c>
      <c r="Y43">
        <v>51.2</v>
      </c>
      <c r="Z43">
        <v>26.27</v>
      </c>
      <c r="AA43">
        <v>10.47</v>
      </c>
      <c r="AB43">
        <v>3.71</v>
      </c>
      <c r="AC43">
        <v>11.67</v>
      </c>
      <c r="AD43">
        <v>13.52</v>
      </c>
      <c r="AE43">
        <v>25.09</v>
      </c>
      <c r="AG43" s="35">
        <v>5.77</v>
      </c>
      <c r="AH43" s="35">
        <v>15.89</v>
      </c>
      <c r="AI43" s="35">
        <v>5.05</v>
      </c>
    </row>
    <row r="44" spans="2:35">
      <c r="B44">
        <v>5.28</v>
      </c>
      <c r="D44">
        <v>7.83</v>
      </c>
      <c r="K44">
        <v>14.61</v>
      </c>
      <c r="L44">
        <v>45.25</v>
      </c>
      <c r="M44">
        <v>11.36</v>
      </c>
      <c r="O44">
        <v>20.88</v>
      </c>
      <c r="P44">
        <v>13.44</v>
      </c>
      <c r="Q44">
        <v>21.73</v>
      </c>
      <c r="R44">
        <v>12.52</v>
      </c>
      <c r="T44">
        <v>11.54</v>
      </c>
      <c r="V44">
        <v>6.39</v>
      </c>
      <c r="W44">
        <v>32.5</v>
      </c>
      <c r="X44">
        <v>10.76</v>
      </c>
      <c r="Y44">
        <v>24.75</v>
      </c>
      <c r="Z44">
        <v>32.29</v>
      </c>
      <c r="AA44">
        <v>11.85</v>
      </c>
      <c r="AB44">
        <v>3.48</v>
      </c>
      <c r="AC44">
        <v>19.54</v>
      </c>
      <c r="AD44">
        <v>26.15</v>
      </c>
      <c r="AE44">
        <v>26.46</v>
      </c>
      <c r="AG44" s="35">
        <v>6.96</v>
      </c>
      <c r="AH44" s="35">
        <v>5.33</v>
      </c>
      <c r="AI44" s="35">
        <v>30.68</v>
      </c>
    </row>
    <row r="45" spans="2:35">
      <c r="B45">
        <v>3.65</v>
      </c>
      <c r="D45">
        <v>15.17</v>
      </c>
      <c r="K45">
        <v>15.89</v>
      </c>
      <c r="L45">
        <v>13.55</v>
      </c>
      <c r="M45">
        <v>7.73</v>
      </c>
      <c r="O45">
        <v>27.33</v>
      </c>
      <c r="P45">
        <v>27.68</v>
      </c>
      <c r="Q45">
        <v>28.39</v>
      </c>
      <c r="R45">
        <v>11.54</v>
      </c>
      <c r="T45">
        <v>5.05</v>
      </c>
      <c r="V45">
        <v>10.25</v>
      </c>
      <c r="W45">
        <v>20.32</v>
      </c>
      <c r="X45">
        <v>5.28</v>
      </c>
      <c r="Y45">
        <v>37.97</v>
      </c>
      <c r="Z45">
        <v>0.84</v>
      </c>
      <c r="AA45">
        <v>9.3699999999999992</v>
      </c>
      <c r="AB45">
        <v>22.78</v>
      </c>
      <c r="AC45">
        <v>15.08</v>
      </c>
      <c r="AD45">
        <v>12.96</v>
      </c>
      <c r="AE45">
        <v>29.56</v>
      </c>
      <c r="AG45" s="35">
        <v>4.54</v>
      </c>
      <c r="AH45" s="35">
        <v>15.86</v>
      </c>
      <c r="AI45" s="35">
        <v>54.23</v>
      </c>
    </row>
    <row r="46" spans="2:35">
      <c r="B46">
        <v>2.1</v>
      </c>
      <c r="D46">
        <v>4.51</v>
      </c>
      <c r="K46">
        <v>5.33</v>
      </c>
      <c r="M46">
        <v>14.34</v>
      </c>
      <c r="O46">
        <v>22.09</v>
      </c>
      <c r="P46">
        <v>9.7799999999999994</v>
      </c>
      <c r="Q46">
        <v>27.56</v>
      </c>
      <c r="R46">
        <v>12.64</v>
      </c>
      <c r="T46">
        <v>30.68</v>
      </c>
      <c r="V46">
        <v>7.76</v>
      </c>
      <c r="W46">
        <v>2.54</v>
      </c>
      <c r="X46">
        <v>12.56</v>
      </c>
      <c r="Y46">
        <v>17.32</v>
      </c>
      <c r="Z46">
        <v>11.47</v>
      </c>
      <c r="AA46">
        <v>7.41</v>
      </c>
      <c r="AB46">
        <v>18.71</v>
      </c>
      <c r="AC46">
        <v>13.07</v>
      </c>
      <c r="AD46">
        <v>39.57</v>
      </c>
      <c r="AE46">
        <v>32.549999999999997</v>
      </c>
      <c r="AG46" s="35">
        <v>4.8</v>
      </c>
      <c r="AH46" s="35">
        <v>7.82</v>
      </c>
      <c r="AI46" s="35">
        <v>16.7</v>
      </c>
    </row>
    <row r="47" spans="2:35">
      <c r="B47">
        <v>2.82</v>
      </c>
      <c r="D47">
        <v>6.15</v>
      </c>
      <c r="K47">
        <v>15.86</v>
      </c>
      <c r="M47">
        <v>12.73</v>
      </c>
      <c r="O47">
        <v>11.86</v>
      </c>
      <c r="P47">
        <v>19.78</v>
      </c>
      <c r="Q47">
        <v>26.1</v>
      </c>
      <c r="R47">
        <v>4.66</v>
      </c>
      <c r="T47">
        <v>54.23</v>
      </c>
      <c r="V47">
        <v>7.41</v>
      </c>
      <c r="W47">
        <v>4.8099999999999996</v>
      </c>
      <c r="X47">
        <v>12.04</v>
      </c>
      <c r="Y47">
        <v>24.14</v>
      </c>
      <c r="Z47">
        <v>6.75</v>
      </c>
      <c r="AA47">
        <v>15.46</v>
      </c>
      <c r="AB47">
        <v>33.909999999999997</v>
      </c>
      <c r="AC47">
        <v>19.899999999999999</v>
      </c>
      <c r="AD47">
        <v>17.39</v>
      </c>
      <c r="AE47">
        <v>18.41</v>
      </c>
      <c r="AG47" s="35">
        <v>6.42</v>
      </c>
      <c r="AH47" s="35">
        <v>14.26</v>
      </c>
      <c r="AI47" s="35">
        <v>13.73</v>
      </c>
    </row>
    <row r="48" spans="2:35">
      <c r="B48">
        <v>5.0199999999999996</v>
      </c>
      <c r="D48">
        <v>5.82</v>
      </c>
      <c r="K48">
        <v>7.82</v>
      </c>
      <c r="M48">
        <v>8.81</v>
      </c>
      <c r="O48">
        <v>26.39</v>
      </c>
      <c r="P48">
        <v>37.840000000000003</v>
      </c>
      <c r="Q48">
        <v>8.89</v>
      </c>
      <c r="R48">
        <v>5.6</v>
      </c>
      <c r="T48">
        <v>16.7</v>
      </c>
      <c r="V48">
        <v>11.46</v>
      </c>
      <c r="W48">
        <v>15.7</v>
      </c>
      <c r="X48">
        <v>12.04</v>
      </c>
      <c r="Y48">
        <v>39.159999999999997</v>
      </c>
      <c r="Z48">
        <v>6.8</v>
      </c>
      <c r="AA48">
        <v>32.89</v>
      </c>
      <c r="AB48">
        <v>25.88</v>
      </c>
      <c r="AC48">
        <v>13.17</v>
      </c>
      <c r="AD48">
        <v>23.27</v>
      </c>
      <c r="AE48">
        <v>8.93</v>
      </c>
      <c r="AG48" s="35">
        <v>3.74</v>
      </c>
      <c r="AH48" s="35">
        <v>15.64</v>
      </c>
      <c r="AI48" s="35">
        <v>53.7</v>
      </c>
    </row>
    <row r="49" spans="2:35">
      <c r="B49">
        <v>2.0699999999999998</v>
      </c>
      <c r="D49">
        <v>8.61</v>
      </c>
      <c r="K49">
        <v>14.26</v>
      </c>
      <c r="M49">
        <v>17</v>
      </c>
      <c r="O49">
        <v>18.03</v>
      </c>
      <c r="P49">
        <v>24.82</v>
      </c>
      <c r="Q49">
        <v>8.51</v>
      </c>
      <c r="R49">
        <v>16.309999999999999</v>
      </c>
      <c r="T49">
        <v>13.73</v>
      </c>
      <c r="V49">
        <v>3.27</v>
      </c>
      <c r="W49">
        <v>35.39</v>
      </c>
      <c r="X49">
        <v>11.41</v>
      </c>
      <c r="Y49">
        <v>22.24</v>
      </c>
      <c r="Z49">
        <v>11.47</v>
      </c>
      <c r="AA49">
        <v>5.97</v>
      </c>
      <c r="AB49">
        <v>15.99</v>
      </c>
      <c r="AC49">
        <v>19.48</v>
      </c>
      <c r="AD49">
        <v>31.42</v>
      </c>
      <c r="AE49">
        <v>24.05</v>
      </c>
      <c r="AG49" s="35">
        <v>2.74</v>
      </c>
      <c r="AH49" s="35">
        <v>14.4</v>
      </c>
      <c r="AI49" s="35">
        <v>16.57</v>
      </c>
    </row>
    <row r="50" spans="2:35">
      <c r="B50">
        <v>2.1</v>
      </c>
      <c r="D50">
        <v>6.62</v>
      </c>
      <c r="K50">
        <v>15.64</v>
      </c>
      <c r="M50">
        <v>9.24</v>
      </c>
      <c r="O50">
        <v>8.6999999999999993</v>
      </c>
      <c r="P50">
        <v>38.619999999999997</v>
      </c>
      <c r="Q50">
        <v>13.56</v>
      </c>
      <c r="R50">
        <v>16.309999999999999</v>
      </c>
      <c r="T50">
        <v>53.7</v>
      </c>
      <c r="V50">
        <v>6.55</v>
      </c>
      <c r="W50">
        <v>23.41</v>
      </c>
      <c r="X50">
        <v>5.73</v>
      </c>
      <c r="Y50">
        <v>22.27</v>
      </c>
      <c r="Z50">
        <v>34.94</v>
      </c>
      <c r="AA50">
        <v>3.05</v>
      </c>
      <c r="AB50">
        <v>25.74</v>
      </c>
      <c r="AC50">
        <v>19.48</v>
      </c>
      <c r="AD50">
        <v>19.68</v>
      </c>
      <c r="AE50">
        <v>23.01</v>
      </c>
      <c r="AG50" s="35">
        <v>1.37</v>
      </c>
      <c r="AH50" s="35">
        <v>23.43</v>
      </c>
      <c r="AI50" s="35">
        <v>23.83</v>
      </c>
    </row>
    <row r="51" spans="2:35">
      <c r="B51">
        <v>0</v>
      </c>
      <c r="D51">
        <v>9.74</v>
      </c>
      <c r="K51">
        <v>14.4</v>
      </c>
      <c r="O51">
        <v>17.86</v>
      </c>
      <c r="P51">
        <v>25.82</v>
      </c>
      <c r="Q51">
        <v>26.16</v>
      </c>
      <c r="R51">
        <v>18.8</v>
      </c>
      <c r="T51">
        <v>16.57</v>
      </c>
      <c r="V51">
        <v>14.32</v>
      </c>
      <c r="W51">
        <v>21.07</v>
      </c>
      <c r="X51">
        <v>6.3</v>
      </c>
      <c r="Y51">
        <v>23.99</v>
      </c>
      <c r="Z51">
        <v>28.29</v>
      </c>
      <c r="AA51">
        <v>12.74</v>
      </c>
      <c r="AB51">
        <v>11.55</v>
      </c>
      <c r="AC51">
        <v>14.92</v>
      </c>
      <c r="AD51">
        <v>11.95</v>
      </c>
      <c r="AE51">
        <v>11.16</v>
      </c>
      <c r="AG51" s="35">
        <v>6.31</v>
      </c>
      <c r="AH51" s="35">
        <v>16.62</v>
      </c>
      <c r="AI51" s="35">
        <v>34.479999999999997</v>
      </c>
    </row>
    <row r="52" spans="2:35">
      <c r="B52">
        <v>5.25</v>
      </c>
      <c r="D52">
        <v>17.47</v>
      </c>
      <c r="K52">
        <v>23.43</v>
      </c>
      <c r="O52">
        <v>9.91</v>
      </c>
      <c r="P52">
        <v>31.6</v>
      </c>
      <c r="Q52">
        <v>9.82</v>
      </c>
      <c r="R52">
        <v>14.75</v>
      </c>
      <c r="T52">
        <v>23.83</v>
      </c>
      <c r="V52">
        <v>13.72</v>
      </c>
      <c r="W52">
        <v>16.170000000000002</v>
      </c>
      <c r="X52">
        <v>3.34</v>
      </c>
      <c r="Y52">
        <v>16.829999999999998</v>
      </c>
      <c r="Z52">
        <v>21.95</v>
      </c>
      <c r="AA52">
        <v>11.87</v>
      </c>
      <c r="AB52">
        <v>11.38</v>
      </c>
      <c r="AC52">
        <v>30.08</v>
      </c>
      <c r="AD52">
        <v>9.8699999999999992</v>
      </c>
      <c r="AE52">
        <v>29.22</v>
      </c>
      <c r="AG52" s="35">
        <v>4.21</v>
      </c>
      <c r="AH52" s="35">
        <v>17.920000000000002</v>
      </c>
      <c r="AI52" s="35">
        <v>29.15</v>
      </c>
    </row>
    <row r="53" spans="2:35">
      <c r="B53">
        <v>0</v>
      </c>
      <c r="D53">
        <v>26.81</v>
      </c>
      <c r="K53">
        <v>16.62</v>
      </c>
      <c r="O53">
        <v>19.010000000000002</v>
      </c>
      <c r="P53">
        <v>45.97</v>
      </c>
      <c r="Q53">
        <v>19.100000000000001</v>
      </c>
      <c r="R53">
        <v>10.87</v>
      </c>
      <c r="T53">
        <v>34.479999999999997</v>
      </c>
      <c r="V53">
        <v>8.1</v>
      </c>
      <c r="W53">
        <v>0.62</v>
      </c>
      <c r="Y53">
        <v>24.15</v>
      </c>
      <c r="Z53">
        <v>21.62</v>
      </c>
      <c r="AA53">
        <v>9.8800000000000008</v>
      </c>
      <c r="AB53">
        <v>18</v>
      </c>
      <c r="AC53">
        <v>22.96</v>
      </c>
      <c r="AD53">
        <v>21.38</v>
      </c>
      <c r="AE53">
        <v>34.15</v>
      </c>
      <c r="AG53" s="35">
        <v>1.78</v>
      </c>
      <c r="AH53" s="35">
        <v>21.73</v>
      </c>
      <c r="AI53" s="35">
        <v>11.08</v>
      </c>
    </row>
    <row r="54" spans="2:35">
      <c r="B54">
        <v>0</v>
      </c>
      <c r="D54">
        <v>9.83</v>
      </c>
      <c r="K54">
        <v>17.920000000000002</v>
      </c>
      <c r="O54">
        <v>25.55</v>
      </c>
      <c r="P54">
        <v>32.450000000000003</v>
      </c>
      <c r="Q54">
        <v>15.51</v>
      </c>
      <c r="R54">
        <v>7.03</v>
      </c>
      <c r="T54">
        <v>29.15</v>
      </c>
      <c r="V54">
        <v>3.66</v>
      </c>
      <c r="W54">
        <v>25.39</v>
      </c>
      <c r="Y54">
        <v>9.2799999999999994</v>
      </c>
      <c r="Z54">
        <v>15.39</v>
      </c>
      <c r="AA54">
        <v>15.56</v>
      </c>
      <c r="AB54">
        <v>6.95</v>
      </c>
      <c r="AC54">
        <v>11.62</v>
      </c>
      <c r="AD54">
        <v>18.399999999999999</v>
      </c>
      <c r="AE54">
        <v>15.63</v>
      </c>
      <c r="AG54" s="35">
        <v>3.39</v>
      </c>
      <c r="AH54" s="35">
        <v>18.36</v>
      </c>
      <c r="AI54" s="35">
        <v>5.55</v>
      </c>
    </row>
    <row r="55" spans="2:35">
      <c r="B55">
        <v>0</v>
      </c>
      <c r="D55">
        <v>6.2</v>
      </c>
      <c r="K55">
        <v>21.73</v>
      </c>
      <c r="O55">
        <v>21.05</v>
      </c>
      <c r="P55">
        <v>21.93</v>
      </c>
      <c r="Q55">
        <v>12.13</v>
      </c>
      <c r="R55">
        <v>7.16</v>
      </c>
      <c r="T55">
        <v>11.08</v>
      </c>
      <c r="V55">
        <v>9.56</v>
      </c>
      <c r="W55">
        <v>9.16</v>
      </c>
      <c r="Y55">
        <v>32.159999999999997</v>
      </c>
      <c r="Z55">
        <v>9.32</v>
      </c>
      <c r="AA55">
        <v>7.41</v>
      </c>
      <c r="AB55">
        <v>9</v>
      </c>
      <c r="AC55">
        <v>31.17</v>
      </c>
      <c r="AD55">
        <v>26.46</v>
      </c>
      <c r="AE55">
        <v>21.47</v>
      </c>
      <c r="AG55" s="35">
        <v>2.52</v>
      </c>
      <c r="AH55" s="35">
        <v>19.38</v>
      </c>
      <c r="AI55" s="35">
        <v>18.22</v>
      </c>
    </row>
    <row r="56" spans="2:35">
      <c r="D56">
        <v>10.45</v>
      </c>
      <c r="K56">
        <v>18.36</v>
      </c>
      <c r="O56">
        <v>10.88</v>
      </c>
      <c r="P56">
        <v>13.54</v>
      </c>
      <c r="Q56">
        <v>15.67</v>
      </c>
      <c r="R56">
        <v>12.64</v>
      </c>
      <c r="T56">
        <v>5.55</v>
      </c>
      <c r="V56">
        <v>9.9600000000000009</v>
      </c>
      <c r="W56">
        <v>16.82</v>
      </c>
      <c r="Y56">
        <v>6.63</v>
      </c>
      <c r="Z56">
        <v>9.4</v>
      </c>
      <c r="AA56">
        <v>15.27</v>
      </c>
      <c r="AB56">
        <v>18.62</v>
      </c>
      <c r="AC56">
        <v>28.24</v>
      </c>
      <c r="AD56">
        <v>22.88</v>
      </c>
      <c r="AE56">
        <v>28.11</v>
      </c>
      <c r="AG56" s="35">
        <v>2.16</v>
      </c>
      <c r="AH56" s="35">
        <v>45.42</v>
      </c>
      <c r="AI56" s="35">
        <v>19.91</v>
      </c>
    </row>
    <row r="57" spans="2:35">
      <c r="D57">
        <v>9.4499999999999993</v>
      </c>
      <c r="K57">
        <v>19.38</v>
      </c>
      <c r="O57">
        <v>22.72</v>
      </c>
      <c r="P57">
        <v>20.41</v>
      </c>
      <c r="Q57">
        <v>23.38</v>
      </c>
      <c r="R57">
        <v>8.58</v>
      </c>
      <c r="T57">
        <v>18.22</v>
      </c>
      <c r="V57">
        <v>23.73</v>
      </c>
      <c r="W57">
        <v>29.28</v>
      </c>
      <c r="Y57">
        <v>20.97</v>
      </c>
      <c r="Z57">
        <v>29.57</v>
      </c>
      <c r="AA57">
        <v>13.33</v>
      </c>
      <c r="AB57">
        <v>5.25</v>
      </c>
      <c r="AC57">
        <v>19.8</v>
      </c>
      <c r="AD57">
        <v>23.19</v>
      </c>
      <c r="AE57">
        <v>39.32</v>
      </c>
      <c r="AG57" s="35">
        <v>2.92</v>
      </c>
      <c r="AH57" s="35">
        <v>14.68</v>
      </c>
      <c r="AI57" s="35">
        <v>38.83</v>
      </c>
    </row>
    <row r="58" spans="2:35">
      <c r="K58">
        <v>45.42</v>
      </c>
      <c r="O58">
        <v>12.46</v>
      </c>
      <c r="P58">
        <v>20.41</v>
      </c>
      <c r="Q58">
        <v>24.02</v>
      </c>
      <c r="R58">
        <v>13.41</v>
      </c>
      <c r="T58">
        <v>19.91</v>
      </c>
      <c r="V58">
        <v>18.010000000000002</v>
      </c>
      <c r="W58">
        <v>12.68</v>
      </c>
      <c r="Y58">
        <v>9.75</v>
      </c>
      <c r="Z58">
        <v>11.25</v>
      </c>
      <c r="AA58">
        <v>32.69</v>
      </c>
      <c r="AB58">
        <v>2.3199999999999998</v>
      </c>
      <c r="AC58">
        <v>12.79</v>
      </c>
      <c r="AD58">
        <v>39.32</v>
      </c>
      <c r="AE58">
        <v>32.6</v>
      </c>
      <c r="AG58" s="35">
        <v>4.6100000000000003</v>
      </c>
      <c r="AH58" s="35">
        <v>13.06</v>
      </c>
      <c r="AI58" s="35">
        <v>35.18</v>
      </c>
    </row>
    <row r="59" spans="2:35">
      <c r="K59">
        <v>14.68</v>
      </c>
      <c r="O59">
        <v>28.62</v>
      </c>
      <c r="P59">
        <v>23.35</v>
      </c>
      <c r="Q59">
        <v>25.34</v>
      </c>
      <c r="R59">
        <v>21.74</v>
      </c>
      <c r="T59">
        <v>38.83</v>
      </c>
      <c r="V59">
        <v>29.34</v>
      </c>
      <c r="W59">
        <v>20.29</v>
      </c>
      <c r="Y59">
        <v>28.99</v>
      </c>
      <c r="Z59">
        <v>5.9</v>
      </c>
      <c r="AA59">
        <v>7.98</v>
      </c>
      <c r="AB59">
        <v>12.22</v>
      </c>
      <c r="AC59">
        <v>24</v>
      </c>
      <c r="AD59">
        <v>15.21</v>
      </c>
      <c r="AE59">
        <v>19.079999999999998</v>
      </c>
      <c r="AG59" s="35">
        <v>9.1300000000000008</v>
      </c>
      <c r="AH59" s="35">
        <v>21.73</v>
      </c>
      <c r="AI59" s="35">
        <v>8.83</v>
      </c>
    </row>
    <row r="60" spans="2:35">
      <c r="K60">
        <v>13.06</v>
      </c>
      <c r="O60">
        <v>18.899999999999999</v>
      </c>
      <c r="P60">
        <v>8.84</v>
      </c>
      <c r="Q60">
        <v>19.91</v>
      </c>
      <c r="R60">
        <v>11.12</v>
      </c>
      <c r="T60">
        <v>35.18</v>
      </c>
      <c r="V60">
        <v>20.98</v>
      </c>
      <c r="W60">
        <v>35.06</v>
      </c>
      <c r="Y60">
        <v>29.74</v>
      </c>
      <c r="Z60">
        <v>22.94</v>
      </c>
      <c r="AA60">
        <v>22.57</v>
      </c>
      <c r="AB60">
        <v>8.69</v>
      </c>
      <c r="AC60">
        <v>30.74</v>
      </c>
      <c r="AD60">
        <v>16.170000000000002</v>
      </c>
      <c r="AE60">
        <v>33.51</v>
      </c>
      <c r="AG60" s="35">
        <v>9.61</v>
      </c>
      <c r="AH60" s="35">
        <v>13.36</v>
      </c>
      <c r="AI60" s="35">
        <v>5.05</v>
      </c>
    </row>
    <row r="61" spans="2:35">
      <c r="K61">
        <v>21.73</v>
      </c>
      <c r="O61">
        <v>11.39</v>
      </c>
      <c r="P61">
        <v>6.76</v>
      </c>
      <c r="Q61">
        <v>4.66</v>
      </c>
      <c r="R61">
        <v>24.19</v>
      </c>
      <c r="T61">
        <v>8.83</v>
      </c>
      <c r="V61">
        <v>39.97</v>
      </c>
      <c r="W61">
        <v>27.3</v>
      </c>
      <c r="Y61">
        <v>15.61</v>
      </c>
      <c r="Z61">
        <v>7.78</v>
      </c>
      <c r="AA61">
        <v>31.11</v>
      </c>
      <c r="AB61">
        <v>6.98</v>
      </c>
      <c r="AC61">
        <v>30.58</v>
      </c>
      <c r="AD61">
        <v>27.38</v>
      </c>
      <c r="AE61">
        <v>15.98</v>
      </c>
      <c r="AG61" s="35">
        <v>5.29</v>
      </c>
      <c r="AH61" s="35">
        <v>20.329999999999998</v>
      </c>
      <c r="AI61" s="35">
        <v>14.07</v>
      </c>
    </row>
    <row r="62" spans="2:35">
      <c r="K62">
        <v>13.36</v>
      </c>
      <c r="P62">
        <v>12.75</v>
      </c>
      <c r="Q62">
        <v>4.83</v>
      </c>
      <c r="R62">
        <v>8.26</v>
      </c>
      <c r="T62">
        <v>5.05</v>
      </c>
      <c r="V62">
        <v>33.200000000000003</v>
      </c>
      <c r="W62">
        <v>28.59</v>
      </c>
      <c r="Y62">
        <v>15.61</v>
      </c>
      <c r="Z62">
        <v>5.9</v>
      </c>
      <c r="AA62">
        <v>6.67</v>
      </c>
      <c r="AB62">
        <v>13.92</v>
      </c>
      <c r="AC62">
        <v>18.68</v>
      </c>
      <c r="AD62">
        <v>28.29</v>
      </c>
      <c r="AE62">
        <v>26.88</v>
      </c>
      <c r="AG62" s="35">
        <v>5.28</v>
      </c>
      <c r="AH62" s="35">
        <v>25.55</v>
      </c>
      <c r="AI62" s="35">
        <v>5.65</v>
      </c>
    </row>
    <row r="63" spans="2:35">
      <c r="K63">
        <v>20.329999999999998</v>
      </c>
      <c r="P63">
        <v>21.58</v>
      </c>
      <c r="Q63">
        <v>14.2</v>
      </c>
      <c r="R63">
        <v>15.53</v>
      </c>
      <c r="T63">
        <v>14.07</v>
      </c>
      <c r="V63">
        <v>0</v>
      </c>
      <c r="W63">
        <v>0</v>
      </c>
      <c r="Y63">
        <v>5.69</v>
      </c>
      <c r="Z63">
        <v>23.33</v>
      </c>
      <c r="AA63">
        <v>12.59</v>
      </c>
      <c r="AB63">
        <v>10.32</v>
      </c>
      <c r="AC63">
        <v>33.119999999999997</v>
      </c>
      <c r="AD63">
        <v>26.08</v>
      </c>
      <c r="AE63">
        <v>11.16</v>
      </c>
      <c r="AG63" s="35">
        <v>3.65</v>
      </c>
      <c r="AH63" s="35">
        <v>23.87</v>
      </c>
      <c r="AI63" s="35">
        <v>5.05</v>
      </c>
    </row>
    <row r="64" spans="2:35">
      <c r="K64">
        <v>25.55</v>
      </c>
      <c r="P64">
        <v>16.010000000000002</v>
      </c>
      <c r="Q64">
        <v>19.52</v>
      </c>
      <c r="R64">
        <v>29.57</v>
      </c>
      <c r="T64">
        <v>5.65</v>
      </c>
      <c r="V64">
        <v>0</v>
      </c>
      <c r="W64">
        <v>0</v>
      </c>
      <c r="Y64">
        <v>4.66</v>
      </c>
      <c r="Z64">
        <v>23.86</v>
      </c>
      <c r="AA64">
        <v>26.27</v>
      </c>
      <c r="AB64">
        <v>13.93</v>
      </c>
      <c r="AC64">
        <v>14.44</v>
      </c>
      <c r="AD64">
        <v>12.67</v>
      </c>
      <c r="AE64">
        <v>4.47</v>
      </c>
      <c r="AG64" s="35">
        <v>2.1</v>
      </c>
      <c r="AH64" s="35">
        <v>17.05</v>
      </c>
      <c r="AI64" s="35">
        <v>0</v>
      </c>
    </row>
    <row r="65" spans="11:35">
      <c r="K65">
        <v>23.87</v>
      </c>
      <c r="P65">
        <v>11.18</v>
      </c>
      <c r="Q65">
        <v>9.75</v>
      </c>
      <c r="R65">
        <v>32.43</v>
      </c>
      <c r="T65">
        <v>5.05</v>
      </c>
      <c r="V65">
        <v>0</v>
      </c>
      <c r="W65">
        <v>0</v>
      </c>
      <c r="Y65">
        <v>6</v>
      </c>
      <c r="Z65">
        <v>29.23</v>
      </c>
      <c r="AA65">
        <v>8.64</v>
      </c>
      <c r="AB65">
        <v>10.68</v>
      </c>
      <c r="AC65">
        <v>15.78</v>
      </c>
      <c r="AD65">
        <v>31.5</v>
      </c>
      <c r="AE65">
        <v>8.5</v>
      </c>
      <c r="AG65" s="35">
        <v>2.82</v>
      </c>
      <c r="AH65" s="35">
        <v>12.98</v>
      </c>
      <c r="AI65" s="35">
        <v>0</v>
      </c>
    </row>
    <row r="66" spans="11:35">
      <c r="K66">
        <v>17.05</v>
      </c>
      <c r="P66">
        <v>14.23</v>
      </c>
      <c r="Q66">
        <v>2.96</v>
      </c>
      <c r="R66">
        <v>18.52</v>
      </c>
      <c r="T66">
        <v>0</v>
      </c>
      <c r="V66">
        <v>0</v>
      </c>
      <c r="W66">
        <v>0</v>
      </c>
      <c r="Y66">
        <v>21.26</v>
      </c>
      <c r="Z66">
        <v>23.89</v>
      </c>
      <c r="AA66">
        <v>9.66</v>
      </c>
      <c r="AB66">
        <v>12.71</v>
      </c>
      <c r="AC66">
        <v>32.229999999999997</v>
      </c>
      <c r="AD66">
        <v>23.21</v>
      </c>
      <c r="AE66">
        <v>0</v>
      </c>
      <c r="AG66" s="35">
        <v>5.0199999999999996</v>
      </c>
      <c r="AH66" s="35">
        <v>41.41</v>
      </c>
      <c r="AI66" s="35">
        <v>0</v>
      </c>
    </row>
    <row r="67" spans="11:35">
      <c r="K67">
        <v>12.98</v>
      </c>
      <c r="P67">
        <v>9.52</v>
      </c>
      <c r="Q67">
        <v>8.1300000000000008</v>
      </c>
      <c r="R67">
        <v>23.31</v>
      </c>
      <c r="T67">
        <v>0</v>
      </c>
      <c r="V67">
        <v>0</v>
      </c>
      <c r="W67">
        <v>0</v>
      </c>
      <c r="Y67">
        <v>9.52</v>
      </c>
      <c r="Z67">
        <v>28.34</v>
      </c>
      <c r="AA67">
        <v>22.57</v>
      </c>
      <c r="AB67">
        <v>15.55</v>
      </c>
      <c r="AC67">
        <v>11.99</v>
      </c>
      <c r="AD67">
        <v>25.79</v>
      </c>
      <c r="AE67">
        <v>0</v>
      </c>
      <c r="AG67" s="35">
        <v>2.0699999999999998</v>
      </c>
      <c r="AH67" s="35">
        <v>12.64</v>
      </c>
      <c r="AI67" s="35">
        <v>0</v>
      </c>
    </row>
    <row r="68" spans="11:35">
      <c r="K68">
        <v>41.41</v>
      </c>
      <c r="P68">
        <v>13.83</v>
      </c>
      <c r="Q68">
        <v>22.75</v>
      </c>
      <c r="R68">
        <v>26.69</v>
      </c>
      <c r="T68">
        <v>0</v>
      </c>
      <c r="V68">
        <v>0</v>
      </c>
      <c r="W68">
        <v>0</v>
      </c>
      <c r="Y68">
        <v>6.9</v>
      </c>
      <c r="Z68">
        <v>24.46</v>
      </c>
      <c r="AA68">
        <v>30.54</v>
      </c>
      <c r="AB68">
        <v>3.12</v>
      </c>
      <c r="AC68">
        <v>14.04</v>
      </c>
      <c r="AD68">
        <v>22.06</v>
      </c>
      <c r="AE68">
        <v>0</v>
      </c>
      <c r="AG68" s="35">
        <v>2.1</v>
      </c>
      <c r="AH68" s="35">
        <v>15.36</v>
      </c>
      <c r="AI68" s="35">
        <v>0</v>
      </c>
    </row>
    <row r="69" spans="11:35">
      <c r="K69">
        <v>12.64</v>
      </c>
      <c r="P69">
        <v>8.84</v>
      </c>
      <c r="Q69">
        <v>14.2</v>
      </c>
      <c r="R69">
        <v>34.729999999999997</v>
      </c>
      <c r="T69">
        <v>0</v>
      </c>
      <c r="V69">
        <v>0</v>
      </c>
      <c r="Y69">
        <v>29.44</v>
      </c>
      <c r="Z69">
        <v>22.94</v>
      </c>
      <c r="AA69">
        <v>28.2</v>
      </c>
      <c r="AB69">
        <v>5.79</v>
      </c>
      <c r="AC69">
        <v>23.9</v>
      </c>
      <c r="AD69">
        <v>30.52</v>
      </c>
      <c r="AE69">
        <v>0</v>
      </c>
      <c r="AG69" s="35">
        <v>0</v>
      </c>
      <c r="AH69" s="35">
        <v>37.07</v>
      </c>
      <c r="AI69" s="35">
        <v>0</v>
      </c>
    </row>
    <row r="70" spans="11:35">
      <c r="K70">
        <v>15.36</v>
      </c>
      <c r="P70">
        <v>25.32</v>
      </c>
      <c r="Q70">
        <v>18.920000000000002</v>
      </c>
      <c r="R70">
        <v>27.52</v>
      </c>
      <c r="T70">
        <v>0</v>
      </c>
      <c r="V70">
        <v>0</v>
      </c>
      <c r="Y70">
        <v>10.9</v>
      </c>
      <c r="Z70">
        <v>35.47</v>
      </c>
      <c r="AA70">
        <v>0</v>
      </c>
      <c r="AB70">
        <v>13.64</v>
      </c>
      <c r="AC70">
        <v>15.29</v>
      </c>
      <c r="AD70">
        <v>27.7</v>
      </c>
      <c r="AE70">
        <v>0</v>
      </c>
      <c r="AG70" s="35">
        <v>5.25</v>
      </c>
      <c r="AH70" s="35">
        <v>20.29</v>
      </c>
      <c r="AI70" s="35">
        <v>0</v>
      </c>
    </row>
    <row r="71" spans="11:35">
      <c r="K71">
        <v>37.07</v>
      </c>
      <c r="P71">
        <v>24.26</v>
      </c>
      <c r="Q71">
        <v>23.12</v>
      </c>
      <c r="R71">
        <v>31.68</v>
      </c>
      <c r="T71">
        <v>0</v>
      </c>
      <c r="V71">
        <v>0</v>
      </c>
      <c r="Y71">
        <v>25.1</v>
      </c>
      <c r="Z71">
        <v>38.92</v>
      </c>
      <c r="AA71">
        <v>0</v>
      </c>
      <c r="AB71">
        <v>17.52</v>
      </c>
      <c r="AC71">
        <v>21.27</v>
      </c>
      <c r="AD71">
        <v>33.15</v>
      </c>
      <c r="AE71">
        <v>0</v>
      </c>
      <c r="AG71" s="35">
        <v>0</v>
      </c>
      <c r="AH71" s="35">
        <v>26.95</v>
      </c>
      <c r="AI71" s="35">
        <v>0</v>
      </c>
    </row>
    <row r="72" spans="11:35">
      <c r="K72">
        <v>20.29</v>
      </c>
      <c r="P72">
        <v>29.16</v>
      </c>
      <c r="Q72">
        <v>5.0999999999999996</v>
      </c>
      <c r="R72">
        <v>7.65</v>
      </c>
      <c r="T72">
        <v>0</v>
      </c>
      <c r="V72">
        <v>0</v>
      </c>
      <c r="Y72">
        <v>17.45</v>
      </c>
      <c r="Z72">
        <v>35.08</v>
      </c>
      <c r="AA72">
        <v>0</v>
      </c>
      <c r="AB72">
        <v>20.49</v>
      </c>
      <c r="AC72">
        <v>20.11</v>
      </c>
      <c r="AD72">
        <v>10.57</v>
      </c>
      <c r="AE72">
        <v>0</v>
      </c>
      <c r="AG72" s="35">
        <v>0</v>
      </c>
      <c r="AH72" s="35">
        <v>27.8</v>
      </c>
      <c r="AI72" s="35">
        <v>0</v>
      </c>
    </row>
    <row r="73" spans="11:35">
      <c r="K73">
        <v>26.95</v>
      </c>
      <c r="P73">
        <v>16.77</v>
      </c>
      <c r="Q73">
        <v>18.57</v>
      </c>
      <c r="R73">
        <v>6.99</v>
      </c>
      <c r="T73">
        <v>0</v>
      </c>
      <c r="Y73">
        <v>18.12</v>
      </c>
      <c r="Z73">
        <v>29.12</v>
      </c>
      <c r="AA73">
        <v>0</v>
      </c>
      <c r="AB73">
        <v>36.54</v>
      </c>
      <c r="AC73">
        <v>15.71</v>
      </c>
      <c r="AD73">
        <v>0</v>
      </c>
      <c r="AE73">
        <v>0</v>
      </c>
      <c r="AG73" s="35">
        <v>0</v>
      </c>
      <c r="AH73" s="35">
        <v>44.72</v>
      </c>
      <c r="AI73" s="35">
        <v>15.89</v>
      </c>
    </row>
    <row r="74" spans="11:35">
      <c r="K74">
        <v>27.8</v>
      </c>
      <c r="P74">
        <v>12.5</v>
      </c>
      <c r="Q74">
        <v>6.63</v>
      </c>
      <c r="R74">
        <v>7.03</v>
      </c>
      <c r="T74">
        <v>0</v>
      </c>
      <c r="Y74">
        <v>16.829999999999998</v>
      </c>
      <c r="Z74">
        <v>41.04</v>
      </c>
      <c r="AA74">
        <v>0</v>
      </c>
      <c r="AB74">
        <v>16.89</v>
      </c>
      <c r="AC74">
        <v>35.71</v>
      </c>
      <c r="AD74">
        <v>0</v>
      </c>
      <c r="AE74">
        <v>0</v>
      </c>
      <c r="AG74" s="35">
        <v>4.26</v>
      </c>
      <c r="AH74" s="35">
        <v>17.14</v>
      </c>
      <c r="AI74" s="35">
        <v>7.56</v>
      </c>
    </row>
    <row r="75" spans="11:35">
      <c r="K75">
        <v>44.72</v>
      </c>
      <c r="P75">
        <v>16.010000000000002</v>
      </c>
      <c r="Q75">
        <v>2.68</v>
      </c>
      <c r="Y75">
        <v>8.73</v>
      </c>
      <c r="Z75">
        <v>45.83</v>
      </c>
      <c r="AA75">
        <v>0</v>
      </c>
      <c r="AB75">
        <v>22.21</v>
      </c>
      <c r="AC75">
        <v>28.25</v>
      </c>
      <c r="AD75">
        <v>0</v>
      </c>
      <c r="AE75">
        <v>0</v>
      </c>
      <c r="AG75" s="35">
        <v>4.59</v>
      </c>
      <c r="AH75" s="35">
        <v>38</v>
      </c>
      <c r="AI75" s="35">
        <v>11.01</v>
      </c>
    </row>
    <row r="76" spans="11:35">
      <c r="K76">
        <v>17.14</v>
      </c>
      <c r="P76">
        <v>0.79</v>
      </c>
      <c r="Q76">
        <v>7.24</v>
      </c>
      <c r="Y76">
        <v>8.7200000000000006</v>
      </c>
      <c r="Z76">
        <v>33.71</v>
      </c>
      <c r="AA76">
        <v>0</v>
      </c>
      <c r="AB76">
        <v>16.16</v>
      </c>
      <c r="AC76">
        <v>0</v>
      </c>
      <c r="AD76">
        <v>0</v>
      </c>
      <c r="AG76" s="35">
        <v>2.3199999999999998</v>
      </c>
      <c r="AH76" s="35">
        <v>10.48</v>
      </c>
      <c r="AI76" s="35">
        <v>13.05</v>
      </c>
    </row>
    <row r="77" spans="11:35">
      <c r="K77">
        <v>38</v>
      </c>
      <c r="P77">
        <v>1.58</v>
      </c>
      <c r="Q77">
        <v>33.130000000000003</v>
      </c>
      <c r="Y77">
        <v>0</v>
      </c>
      <c r="Z77">
        <v>10.8</v>
      </c>
      <c r="AA77">
        <v>0</v>
      </c>
      <c r="AB77">
        <v>4.57</v>
      </c>
      <c r="AC77">
        <v>0</v>
      </c>
      <c r="AD77">
        <v>0</v>
      </c>
      <c r="AG77" s="35">
        <v>7.26</v>
      </c>
      <c r="AH77" s="35">
        <v>11.38</v>
      </c>
      <c r="AI77" s="35">
        <v>40.64</v>
      </c>
    </row>
    <row r="78" spans="11:35">
      <c r="K78">
        <v>10.48</v>
      </c>
      <c r="Q78">
        <v>6.02</v>
      </c>
      <c r="Y78">
        <v>0</v>
      </c>
      <c r="Z78">
        <v>25.5</v>
      </c>
      <c r="AB78">
        <v>32.08</v>
      </c>
      <c r="AC78">
        <v>0</v>
      </c>
      <c r="AD78">
        <v>0</v>
      </c>
      <c r="AG78" s="35">
        <v>3.62</v>
      </c>
      <c r="AH78" s="35">
        <v>28.68</v>
      </c>
      <c r="AI78" s="35">
        <v>5.35</v>
      </c>
    </row>
    <row r="79" spans="11:35">
      <c r="K79">
        <v>11.38</v>
      </c>
      <c r="Q79">
        <v>10.59</v>
      </c>
      <c r="Y79">
        <v>0</v>
      </c>
      <c r="Z79">
        <v>24.59</v>
      </c>
      <c r="AB79">
        <v>15.75</v>
      </c>
      <c r="AC79">
        <v>0</v>
      </c>
      <c r="AG79" s="35">
        <v>5.73</v>
      </c>
      <c r="AH79" s="35">
        <v>14.7</v>
      </c>
      <c r="AI79" s="35">
        <v>18.46</v>
      </c>
    </row>
    <row r="80" spans="11:35">
      <c r="K80">
        <v>28.68</v>
      </c>
      <c r="Q80">
        <v>6.35</v>
      </c>
      <c r="Y80">
        <v>0</v>
      </c>
      <c r="Z80">
        <v>0.8</v>
      </c>
      <c r="AB80">
        <v>24.15</v>
      </c>
      <c r="AC80">
        <v>0</v>
      </c>
      <c r="AG80" s="35">
        <v>2.7</v>
      </c>
      <c r="AH80" s="35">
        <v>22.91</v>
      </c>
      <c r="AI80" s="35">
        <v>6.41</v>
      </c>
    </row>
    <row r="81" spans="11:35">
      <c r="K81">
        <v>14.7</v>
      </c>
      <c r="Q81">
        <v>3.31</v>
      </c>
      <c r="Y81">
        <v>0</v>
      </c>
      <c r="Z81">
        <v>7.49</v>
      </c>
      <c r="AB81">
        <v>22.13</v>
      </c>
      <c r="AG81" s="35">
        <v>1.45</v>
      </c>
      <c r="AH81" s="35">
        <v>23.12</v>
      </c>
      <c r="AI81" s="35">
        <v>4.28</v>
      </c>
    </row>
    <row r="82" spans="11:35">
      <c r="K82">
        <v>22.91</v>
      </c>
      <c r="Q82">
        <v>7.41</v>
      </c>
      <c r="Y82">
        <v>0</v>
      </c>
      <c r="Z82">
        <v>32.450000000000003</v>
      </c>
      <c r="AB82">
        <v>22.07</v>
      </c>
      <c r="AG82" s="35">
        <v>4.1900000000000004</v>
      </c>
      <c r="AH82" s="35">
        <v>33.58</v>
      </c>
      <c r="AI82" s="35">
        <v>7.56</v>
      </c>
    </row>
    <row r="83" spans="11:35">
      <c r="K83">
        <v>23.12</v>
      </c>
      <c r="Q83">
        <v>6.7</v>
      </c>
      <c r="Z83">
        <v>17.79</v>
      </c>
      <c r="AB83">
        <v>25.45</v>
      </c>
      <c r="AG83" s="35">
        <v>3.38</v>
      </c>
      <c r="AH83" s="35">
        <v>9.82</v>
      </c>
      <c r="AI83" s="35">
        <v>47.87</v>
      </c>
    </row>
    <row r="84" spans="11:35">
      <c r="K84">
        <v>33.58</v>
      </c>
      <c r="Q84">
        <v>12.11</v>
      </c>
      <c r="Z84">
        <v>25.08</v>
      </c>
      <c r="AB84">
        <v>21.47</v>
      </c>
      <c r="AG84" s="35">
        <v>2.4300000000000002</v>
      </c>
      <c r="AH84" s="35">
        <v>16.100000000000001</v>
      </c>
      <c r="AI84" s="35">
        <v>9.86</v>
      </c>
    </row>
    <row r="85" spans="11:35">
      <c r="K85">
        <v>9.82</v>
      </c>
      <c r="Q85">
        <v>23.36</v>
      </c>
      <c r="Z85">
        <v>25.08</v>
      </c>
      <c r="AB85">
        <v>58.51</v>
      </c>
      <c r="AG85" s="35">
        <v>2.92</v>
      </c>
      <c r="AH85" s="35">
        <v>13.61</v>
      </c>
      <c r="AI85" s="35">
        <v>14.06</v>
      </c>
    </row>
    <row r="86" spans="11:35">
      <c r="K86">
        <v>16.100000000000001</v>
      </c>
      <c r="Q86">
        <v>5.12</v>
      </c>
      <c r="Z86">
        <v>17.39</v>
      </c>
      <c r="AB86">
        <v>13.33</v>
      </c>
      <c r="AG86" s="35">
        <v>3.86</v>
      </c>
      <c r="AH86" s="35">
        <v>11.11</v>
      </c>
      <c r="AI86" s="35">
        <v>4.63</v>
      </c>
    </row>
    <row r="87" spans="11:35">
      <c r="K87">
        <v>13.61</v>
      </c>
      <c r="Q87">
        <v>8.2200000000000006</v>
      </c>
      <c r="Z87">
        <v>19.03</v>
      </c>
      <c r="AB87">
        <v>23.87</v>
      </c>
      <c r="AG87" s="35">
        <v>2.4900000000000002</v>
      </c>
      <c r="AH87" s="35">
        <v>13.32</v>
      </c>
      <c r="AI87" s="35">
        <v>17.71</v>
      </c>
    </row>
    <row r="88" spans="11:35">
      <c r="K88">
        <v>11.11</v>
      </c>
      <c r="Q88">
        <v>12.35</v>
      </c>
      <c r="Z88">
        <v>16.05</v>
      </c>
      <c r="AB88">
        <v>13.93</v>
      </c>
      <c r="AG88" s="35">
        <v>10.5</v>
      </c>
      <c r="AH88" s="35">
        <v>12.86</v>
      </c>
      <c r="AI88" s="35">
        <v>11.37</v>
      </c>
    </row>
    <row r="89" spans="11:35">
      <c r="K89">
        <v>13.32</v>
      </c>
      <c r="Q89">
        <v>18.27</v>
      </c>
      <c r="Z89">
        <v>17.73</v>
      </c>
      <c r="AB89">
        <v>15.59</v>
      </c>
      <c r="AG89" s="35">
        <v>7.5</v>
      </c>
      <c r="AH89" s="35">
        <v>6.73</v>
      </c>
      <c r="AI89" s="35">
        <v>10.42</v>
      </c>
    </row>
    <row r="90" spans="11:35">
      <c r="K90">
        <v>12.86</v>
      </c>
      <c r="Q90">
        <v>10.18</v>
      </c>
      <c r="Z90">
        <v>18.63</v>
      </c>
      <c r="AB90">
        <v>53.07</v>
      </c>
      <c r="AG90" s="35">
        <v>1.35</v>
      </c>
      <c r="AH90" s="35">
        <v>17.170000000000002</v>
      </c>
      <c r="AI90" s="35">
        <v>20.46</v>
      </c>
    </row>
    <row r="91" spans="11:35">
      <c r="K91">
        <v>6.73</v>
      </c>
      <c r="Q91">
        <v>19.989999999999998</v>
      </c>
      <c r="Z91">
        <v>13.12</v>
      </c>
      <c r="AB91">
        <v>16.809999999999999</v>
      </c>
      <c r="AG91" s="35">
        <v>2.92</v>
      </c>
      <c r="AH91" s="35">
        <v>17.82</v>
      </c>
      <c r="AI91" s="35">
        <v>4.41</v>
      </c>
    </row>
    <row r="92" spans="11:35">
      <c r="K92">
        <v>17.170000000000002</v>
      </c>
      <c r="Q92">
        <v>9.3000000000000007</v>
      </c>
      <c r="Z92">
        <v>22.77</v>
      </c>
      <c r="AB92">
        <v>25</v>
      </c>
      <c r="AG92" s="35">
        <v>5.31</v>
      </c>
      <c r="AH92" s="35">
        <v>23.97</v>
      </c>
      <c r="AI92" s="35">
        <v>8.43</v>
      </c>
    </row>
    <row r="93" spans="11:35">
      <c r="Q93">
        <v>11.8</v>
      </c>
      <c r="Z93">
        <v>16.05</v>
      </c>
      <c r="AB93">
        <v>39.07</v>
      </c>
      <c r="AG93" s="35">
        <v>3.07</v>
      </c>
      <c r="AH93" s="35">
        <v>21.68</v>
      </c>
      <c r="AI93" s="35">
        <v>12.73</v>
      </c>
    </row>
    <row r="94" spans="11:35">
      <c r="Q94">
        <v>28.99</v>
      </c>
      <c r="Z94">
        <v>5.96</v>
      </c>
      <c r="AB94">
        <v>35.58</v>
      </c>
      <c r="AG94" s="35">
        <v>1.64</v>
      </c>
      <c r="AH94" s="35">
        <v>10.44</v>
      </c>
      <c r="AI94" s="35">
        <v>18.02</v>
      </c>
    </row>
    <row r="95" spans="11:35">
      <c r="Q95">
        <v>16.18</v>
      </c>
      <c r="Z95">
        <v>6.42</v>
      </c>
      <c r="AB95">
        <v>28.41</v>
      </c>
      <c r="AG95" s="35">
        <v>5.15</v>
      </c>
      <c r="AH95" s="35">
        <v>24.39</v>
      </c>
      <c r="AI95" s="35">
        <v>19.71</v>
      </c>
    </row>
    <row r="96" spans="11:35">
      <c r="Q96">
        <v>22.92</v>
      </c>
      <c r="Z96">
        <v>7.54</v>
      </c>
      <c r="AB96">
        <v>16.57</v>
      </c>
      <c r="AG96" s="35">
        <v>13.7</v>
      </c>
      <c r="AH96" s="35">
        <v>25.65</v>
      </c>
      <c r="AI96" s="35">
        <v>7.41</v>
      </c>
    </row>
    <row r="97" spans="17:35">
      <c r="Q97">
        <v>8.3800000000000008</v>
      </c>
      <c r="Z97">
        <v>0</v>
      </c>
      <c r="AB97">
        <v>14.1</v>
      </c>
      <c r="AG97" s="35">
        <v>13.49</v>
      </c>
      <c r="AH97" s="35">
        <v>13.38</v>
      </c>
      <c r="AI97" s="35">
        <v>41.73</v>
      </c>
    </row>
    <row r="98" spans="17:35">
      <c r="Q98">
        <v>13.79</v>
      </c>
      <c r="Z98">
        <v>0</v>
      </c>
      <c r="AB98">
        <v>35.14</v>
      </c>
      <c r="AG98" s="35">
        <v>5.4</v>
      </c>
      <c r="AH98" s="35">
        <v>30.99</v>
      </c>
      <c r="AI98" s="35">
        <v>20.53</v>
      </c>
    </row>
    <row r="99" spans="17:35">
      <c r="Q99">
        <v>16.87</v>
      </c>
      <c r="Z99">
        <v>0</v>
      </c>
      <c r="AB99">
        <v>28.42</v>
      </c>
      <c r="AG99" s="35">
        <v>9.67</v>
      </c>
      <c r="AH99" s="35">
        <v>21.52</v>
      </c>
      <c r="AI99" s="35">
        <v>60.83</v>
      </c>
    </row>
    <row r="100" spans="17:35">
      <c r="Q100">
        <v>11.12</v>
      </c>
      <c r="Z100">
        <v>0</v>
      </c>
      <c r="AB100">
        <v>18.55</v>
      </c>
      <c r="AG100" s="35">
        <v>0</v>
      </c>
      <c r="AH100" s="35">
        <v>27.07</v>
      </c>
      <c r="AI100" s="35">
        <v>16.37</v>
      </c>
    </row>
    <row r="101" spans="17:35">
      <c r="Q101">
        <v>5.31</v>
      </c>
      <c r="Z101">
        <v>0</v>
      </c>
      <c r="AB101">
        <v>20.71</v>
      </c>
      <c r="AG101" s="35">
        <v>0</v>
      </c>
      <c r="AH101" s="35">
        <v>45.51</v>
      </c>
      <c r="AI101" s="35">
        <v>5.24</v>
      </c>
    </row>
    <row r="102" spans="17:35">
      <c r="Q102">
        <v>3.9</v>
      </c>
      <c r="Z102">
        <v>0</v>
      </c>
      <c r="AB102">
        <v>18.05</v>
      </c>
      <c r="AG102" s="35">
        <v>1.64</v>
      </c>
      <c r="AH102" s="35">
        <v>34.19</v>
      </c>
      <c r="AI102" s="35">
        <v>19.39</v>
      </c>
    </row>
    <row r="103" spans="17:35">
      <c r="Q103">
        <v>5.0999999999999996</v>
      </c>
      <c r="Z103">
        <v>0</v>
      </c>
      <c r="AB103">
        <v>27.24</v>
      </c>
      <c r="AG103" s="35">
        <v>4.0999999999999996</v>
      </c>
      <c r="AH103" s="35">
        <v>51.31</v>
      </c>
      <c r="AI103" s="35">
        <v>6.6</v>
      </c>
    </row>
    <row r="104" spans="17:35">
      <c r="Q104">
        <v>15.95</v>
      </c>
      <c r="Z104">
        <v>0</v>
      </c>
      <c r="AB104">
        <v>35.35</v>
      </c>
      <c r="AG104" s="35">
        <v>3.71</v>
      </c>
      <c r="AH104" s="35">
        <v>34.549999999999997</v>
      </c>
      <c r="AI104" s="35">
        <v>15.81</v>
      </c>
    </row>
    <row r="105" spans="17:35">
      <c r="Z105">
        <v>0</v>
      </c>
      <c r="AB105">
        <v>12.06</v>
      </c>
      <c r="AG105" s="35">
        <v>5.22</v>
      </c>
      <c r="AH105" s="35">
        <v>35.479999999999997</v>
      </c>
      <c r="AI105" s="35">
        <v>7.37</v>
      </c>
    </row>
    <row r="106" spans="17:35">
      <c r="Z106">
        <v>0</v>
      </c>
      <c r="AB106">
        <v>21.25</v>
      </c>
      <c r="AG106" s="35">
        <v>5.8</v>
      </c>
      <c r="AH106" s="35">
        <v>56.87</v>
      </c>
      <c r="AI106" s="35">
        <v>18.02</v>
      </c>
    </row>
    <row r="107" spans="17:35">
      <c r="Z107">
        <v>0</v>
      </c>
      <c r="AB107">
        <v>10.65</v>
      </c>
      <c r="AG107" s="35">
        <v>9.7100000000000009</v>
      </c>
      <c r="AH107" s="35">
        <v>54.54</v>
      </c>
      <c r="AI107" s="35">
        <v>6.39</v>
      </c>
    </row>
    <row r="108" spans="17:35">
      <c r="Z108">
        <v>0</v>
      </c>
      <c r="AB108">
        <v>35.39</v>
      </c>
      <c r="AG108" s="35">
        <v>2.87</v>
      </c>
      <c r="AH108" s="35">
        <v>28.33</v>
      </c>
      <c r="AI108" s="35">
        <v>10.25</v>
      </c>
    </row>
    <row r="109" spans="17:35">
      <c r="AB109">
        <v>18.55</v>
      </c>
      <c r="AG109" s="35">
        <v>3.71</v>
      </c>
      <c r="AH109" s="35">
        <v>23.41</v>
      </c>
      <c r="AI109" s="35">
        <v>7.76</v>
      </c>
    </row>
    <row r="110" spans="17:35">
      <c r="AB110">
        <v>53.65</v>
      </c>
      <c r="AG110" s="35">
        <v>3.89</v>
      </c>
      <c r="AH110" s="35">
        <v>22.55</v>
      </c>
      <c r="AI110" s="35">
        <v>7.41</v>
      </c>
    </row>
    <row r="111" spans="17:35">
      <c r="AB111">
        <v>44.17</v>
      </c>
      <c r="AG111" s="35">
        <v>18.98</v>
      </c>
      <c r="AH111" s="35">
        <v>22.66</v>
      </c>
      <c r="AI111" s="35">
        <v>11.46</v>
      </c>
    </row>
    <row r="112" spans="17:35">
      <c r="AB112">
        <v>53.25</v>
      </c>
      <c r="AG112" s="35">
        <v>7.88</v>
      </c>
      <c r="AH112" s="35">
        <v>46.77</v>
      </c>
      <c r="AI112" s="35">
        <v>3.27</v>
      </c>
    </row>
    <row r="113" spans="28:35">
      <c r="AB113">
        <v>27.64</v>
      </c>
      <c r="AG113" s="35">
        <v>6.27</v>
      </c>
      <c r="AH113" s="35">
        <v>14.88</v>
      </c>
      <c r="AI113" s="35">
        <v>6.55</v>
      </c>
    </row>
    <row r="114" spans="28:35">
      <c r="AB114">
        <v>31.65</v>
      </c>
      <c r="AG114" s="35">
        <v>7.26</v>
      </c>
      <c r="AH114" s="35">
        <v>29.03</v>
      </c>
      <c r="AI114" s="35">
        <v>14.32</v>
      </c>
    </row>
    <row r="115" spans="28:35">
      <c r="AB115">
        <v>37.97</v>
      </c>
      <c r="AG115" s="35">
        <v>9.6</v>
      </c>
      <c r="AH115" s="35">
        <v>15.49</v>
      </c>
      <c r="AI115" s="35">
        <v>13.72</v>
      </c>
    </row>
    <row r="116" spans="28:35">
      <c r="AB116">
        <v>22.6</v>
      </c>
      <c r="AG116" s="35">
        <v>2.4900000000000002</v>
      </c>
      <c r="AH116" s="35">
        <v>26.14</v>
      </c>
      <c r="AI116" s="35">
        <v>8.1</v>
      </c>
    </row>
    <row r="117" spans="28:35">
      <c r="AB117">
        <v>28.68</v>
      </c>
      <c r="AG117" s="35">
        <v>3.38</v>
      </c>
      <c r="AH117" s="35">
        <v>29.81</v>
      </c>
      <c r="AI117" s="35">
        <v>3.66</v>
      </c>
    </row>
    <row r="118" spans="28:35">
      <c r="AB118">
        <v>41.14</v>
      </c>
      <c r="AG118" s="35">
        <v>5.18</v>
      </c>
      <c r="AH118" s="35">
        <v>24.8</v>
      </c>
      <c r="AI118" s="35">
        <v>9.56</v>
      </c>
    </row>
    <row r="119" spans="28:35">
      <c r="AB119">
        <v>56.47</v>
      </c>
      <c r="AG119" s="35">
        <v>7.42</v>
      </c>
      <c r="AH119" s="35">
        <v>37.200000000000003</v>
      </c>
      <c r="AI119" s="35">
        <v>9.9600000000000009</v>
      </c>
    </row>
    <row r="120" spans="28:35">
      <c r="AB120">
        <v>47.89</v>
      </c>
      <c r="AG120" s="35">
        <v>8.0500000000000007</v>
      </c>
      <c r="AH120" s="35">
        <v>16.5</v>
      </c>
      <c r="AI120" s="35">
        <v>23.73</v>
      </c>
    </row>
    <row r="121" spans="28:35">
      <c r="AB121">
        <v>0</v>
      </c>
      <c r="AG121" s="35">
        <v>5.39</v>
      </c>
      <c r="AH121" s="35">
        <v>36.86</v>
      </c>
      <c r="AI121" s="35">
        <v>18.010000000000002</v>
      </c>
    </row>
    <row r="122" spans="28:35">
      <c r="AB122">
        <v>0</v>
      </c>
      <c r="AG122" s="35">
        <v>5.07</v>
      </c>
      <c r="AH122" s="35">
        <v>29.84</v>
      </c>
      <c r="AI122" s="35">
        <v>29.34</v>
      </c>
    </row>
    <row r="123" spans="28:35">
      <c r="AB123">
        <v>0</v>
      </c>
      <c r="AG123" s="35">
        <v>5.47</v>
      </c>
      <c r="AH123" s="35">
        <v>78.03</v>
      </c>
      <c r="AI123" s="35">
        <v>20.98</v>
      </c>
    </row>
    <row r="124" spans="28:35">
      <c r="AB124">
        <v>0</v>
      </c>
      <c r="AG124" s="35">
        <v>4.12</v>
      </c>
      <c r="AH124" s="35">
        <v>38.4</v>
      </c>
      <c r="AI124" s="35">
        <v>39.97</v>
      </c>
    </row>
    <row r="125" spans="28:35">
      <c r="AB125">
        <v>0</v>
      </c>
      <c r="AG125" s="35">
        <v>5.33</v>
      </c>
      <c r="AH125" s="35">
        <v>45.25</v>
      </c>
      <c r="AI125" s="35">
        <v>33.200000000000003</v>
      </c>
    </row>
    <row r="126" spans="28:35">
      <c r="AG126" s="35">
        <v>9.34</v>
      </c>
      <c r="AH126" s="35">
        <v>13.55</v>
      </c>
      <c r="AI126" s="35">
        <v>0</v>
      </c>
    </row>
    <row r="127" spans="28:35">
      <c r="AG127" s="35">
        <v>5.69</v>
      </c>
      <c r="AH127" s="35">
        <v>18.559999999999999</v>
      </c>
      <c r="AI127" s="35">
        <v>0</v>
      </c>
    </row>
    <row r="128" spans="28:35">
      <c r="AG128" s="35">
        <v>4.53</v>
      </c>
      <c r="AH128" s="35">
        <v>21.96</v>
      </c>
      <c r="AI128" s="35">
        <v>0</v>
      </c>
    </row>
    <row r="129" spans="33:35">
      <c r="AG129" s="35">
        <v>0</v>
      </c>
      <c r="AH129" s="35">
        <v>23.06</v>
      </c>
      <c r="AI129" s="35">
        <v>0</v>
      </c>
    </row>
    <row r="130" spans="33:35">
      <c r="AG130" s="35">
        <v>3.3</v>
      </c>
      <c r="AH130" s="35">
        <v>10.57</v>
      </c>
      <c r="AI130" s="35">
        <v>0</v>
      </c>
    </row>
    <row r="131" spans="33:35">
      <c r="AG131" s="35">
        <v>3.52</v>
      </c>
      <c r="AH131" s="35">
        <v>11.63</v>
      </c>
      <c r="AI131" s="35">
        <v>0</v>
      </c>
    </row>
    <row r="132" spans="33:35">
      <c r="AG132" s="35">
        <v>4.95</v>
      </c>
      <c r="AH132" s="35">
        <v>16.71</v>
      </c>
      <c r="AI132" s="35">
        <v>0</v>
      </c>
    </row>
    <row r="133" spans="33:35">
      <c r="AG133" s="35">
        <v>5.07</v>
      </c>
      <c r="AH133" s="35">
        <v>2.2200000000000002</v>
      </c>
      <c r="AI133" s="35">
        <v>0</v>
      </c>
    </row>
    <row r="134" spans="33:35">
      <c r="AG134" s="35">
        <v>4.92</v>
      </c>
      <c r="AH134" s="35">
        <v>16.899999999999999</v>
      </c>
      <c r="AI134" s="35">
        <v>0</v>
      </c>
    </row>
    <row r="135" spans="33:35">
      <c r="AG135" s="35">
        <v>4.67</v>
      </c>
      <c r="AH135" s="35">
        <v>12.44</v>
      </c>
      <c r="AI135" s="35">
        <v>0</v>
      </c>
    </row>
    <row r="136" spans="33:35">
      <c r="AG136" s="35">
        <v>7.83</v>
      </c>
      <c r="AH136" s="35">
        <v>16.739999999999998</v>
      </c>
      <c r="AI136" s="35">
        <v>3.14</v>
      </c>
    </row>
    <row r="137" spans="33:35">
      <c r="AG137" s="35">
        <v>15.17</v>
      </c>
      <c r="AH137" s="35">
        <v>24.91</v>
      </c>
      <c r="AI137" s="35">
        <v>5.08</v>
      </c>
    </row>
    <row r="138" spans="33:35">
      <c r="AG138" s="35">
        <v>4.51</v>
      </c>
      <c r="AH138" s="35">
        <v>15.61</v>
      </c>
      <c r="AI138" s="35">
        <v>42.47</v>
      </c>
    </row>
    <row r="139" spans="33:35">
      <c r="AG139" s="35">
        <v>6.15</v>
      </c>
      <c r="AH139" s="35">
        <v>16.93</v>
      </c>
      <c r="AI139" s="35">
        <v>38.31</v>
      </c>
    </row>
    <row r="140" spans="33:35">
      <c r="AG140" s="35">
        <v>5.82</v>
      </c>
      <c r="AH140" s="35">
        <v>10.73</v>
      </c>
      <c r="AI140" s="35">
        <v>3.14</v>
      </c>
    </row>
    <row r="141" spans="33:35">
      <c r="AG141" s="35">
        <v>8.61</v>
      </c>
      <c r="AH141" s="35">
        <v>20.100000000000001</v>
      </c>
      <c r="AI141" s="35">
        <v>24.52</v>
      </c>
    </row>
    <row r="142" spans="33:35">
      <c r="AG142" s="35">
        <v>6.62</v>
      </c>
      <c r="AH142" s="35">
        <v>17.920000000000002</v>
      </c>
      <c r="AI142" s="35">
        <v>16.010000000000002</v>
      </c>
    </row>
    <row r="143" spans="33:35">
      <c r="AG143" s="35">
        <v>9.74</v>
      </c>
      <c r="AH143" s="35">
        <v>13.95</v>
      </c>
      <c r="AI143" s="35">
        <v>7.79</v>
      </c>
    </row>
    <row r="144" spans="33:35">
      <c r="AG144" s="35">
        <v>17.47</v>
      </c>
      <c r="AH144" s="35">
        <v>4.92</v>
      </c>
      <c r="AI144" s="35">
        <v>18.2</v>
      </c>
    </row>
    <row r="145" spans="33:35">
      <c r="AG145" s="35">
        <v>26.81</v>
      </c>
      <c r="AH145" s="35">
        <v>32.090000000000003</v>
      </c>
      <c r="AI145" s="35">
        <v>5.25</v>
      </c>
    </row>
    <row r="146" spans="33:35">
      <c r="AG146" s="35">
        <v>9.83</v>
      </c>
      <c r="AH146" s="35">
        <v>23.24</v>
      </c>
      <c r="AI146" s="35">
        <v>8.2200000000000006</v>
      </c>
    </row>
    <row r="147" spans="33:35">
      <c r="AG147" s="35">
        <v>6.2</v>
      </c>
      <c r="AH147" s="35">
        <v>22.34</v>
      </c>
      <c r="AI147" s="35">
        <v>10.029999999999999</v>
      </c>
    </row>
    <row r="148" spans="33:35">
      <c r="AG148" s="35">
        <v>10.45</v>
      </c>
      <c r="AH148" s="35">
        <v>11.44</v>
      </c>
      <c r="AI148" s="35">
        <v>20.32</v>
      </c>
    </row>
    <row r="149" spans="33:35">
      <c r="AG149" s="35">
        <v>9.4499999999999993</v>
      </c>
      <c r="AH149" s="35">
        <v>8.43</v>
      </c>
      <c r="AI149" s="35">
        <v>9.93</v>
      </c>
    </row>
    <row r="150" spans="33:35">
      <c r="AG150" s="35">
        <v>6.24</v>
      </c>
      <c r="AH150" s="35">
        <v>12.03</v>
      </c>
      <c r="AI150" s="35">
        <v>14.16</v>
      </c>
    </row>
    <row r="151" spans="33:35">
      <c r="AG151" s="35">
        <v>3.35</v>
      </c>
      <c r="AH151" s="35">
        <v>10.71</v>
      </c>
      <c r="AI151" s="35">
        <v>36.72</v>
      </c>
    </row>
    <row r="152" spans="33:35">
      <c r="AG152" s="35">
        <v>10.94</v>
      </c>
      <c r="AH152" s="35">
        <v>7.86</v>
      </c>
      <c r="AI152" s="35">
        <v>5.58</v>
      </c>
    </row>
    <row r="153" spans="33:35">
      <c r="AG153" s="35">
        <v>10.6</v>
      </c>
      <c r="AH153" s="35">
        <v>13.34</v>
      </c>
      <c r="AI153" s="35">
        <v>18.239999999999998</v>
      </c>
    </row>
    <row r="154" spans="33:35">
      <c r="AG154" s="35">
        <v>12.97</v>
      </c>
      <c r="AH154" s="35">
        <v>9.99</v>
      </c>
      <c r="AI154" s="35">
        <v>11.72</v>
      </c>
    </row>
    <row r="155" spans="33:35">
      <c r="AG155" s="35">
        <v>5.18</v>
      </c>
      <c r="AH155" s="35">
        <v>9.43</v>
      </c>
      <c r="AI155" s="35">
        <v>8.6199999999999992</v>
      </c>
    </row>
    <row r="156" spans="33:35">
      <c r="AG156" s="35">
        <v>6.23</v>
      </c>
      <c r="AH156" s="35">
        <v>22.34</v>
      </c>
      <c r="AI156" s="35">
        <v>11.51</v>
      </c>
    </row>
    <row r="157" spans="33:35">
      <c r="AG157" s="35">
        <v>10.93</v>
      </c>
      <c r="AH157" s="35">
        <v>13.84</v>
      </c>
      <c r="AI157" s="35">
        <v>19.02</v>
      </c>
    </row>
    <row r="158" spans="33:35">
      <c r="AG158" s="35">
        <v>7.9</v>
      </c>
      <c r="AH158" s="35">
        <v>24.93</v>
      </c>
      <c r="AI158" s="35">
        <v>19.649999999999999</v>
      </c>
    </row>
    <row r="159" spans="33:35">
      <c r="AG159" s="35">
        <v>6.67</v>
      </c>
      <c r="AH159" s="35">
        <v>21.27</v>
      </c>
      <c r="AI159" s="35">
        <v>7.02</v>
      </c>
    </row>
    <row r="160" spans="33:35">
      <c r="AG160" s="35">
        <v>10.76</v>
      </c>
      <c r="AH160" s="35">
        <v>18.399999999999999</v>
      </c>
      <c r="AI160" s="35">
        <v>32.799999999999997</v>
      </c>
    </row>
    <row r="161" spans="33:35">
      <c r="AG161" s="35">
        <v>6.1</v>
      </c>
      <c r="AH161" s="35">
        <v>11.36</v>
      </c>
      <c r="AI161" s="35">
        <v>10.47</v>
      </c>
    </row>
    <row r="162" spans="33:35">
      <c r="AG162" s="35">
        <v>8.14</v>
      </c>
      <c r="AH162" s="35">
        <v>7.73</v>
      </c>
      <c r="AI162" s="35">
        <v>3.08</v>
      </c>
    </row>
    <row r="163" spans="33:35">
      <c r="AG163" s="35">
        <v>7.2</v>
      </c>
      <c r="AH163" s="35">
        <v>14.34</v>
      </c>
      <c r="AI163" s="35">
        <v>6.19</v>
      </c>
    </row>
    <row r="164" spans="33:35">
      <c r="AG164" s="35">
        <v>9.8699999999999992</v>
      </c>
      <c r="AH164" s="35">
        <v>12.73</v>
      </c>
      <c r="AI164" s="35">
        <v>24.83</v>
      </c>
    </row>
    <row r="165" spans="33:35">
      <c r="AG165" s="35">
        <v>4.88</v>
      </c>
      <c r="AH165" s="35">
        <v>8.81</v>
      </c>
      <c r="AI165" s="35">
        <v>11.24</v>
      </c>
    </row>
    <row r="166" spans="33:35">
      <c r="AG166" s="35">
        <v>11.65</v>
      </c>
      <c r="AH166" s="35">
        <v>17</v>
      </c>
      <c r="AI166" s="35">
        <v>30.85</v>
      </c>
    </row>
    <row r="167" spans="33:35">
      <c r="AG167" s="35">
        <v>5.83</v>
      </c>
      <c r="AH167" s="35">
        <v>9.24</v>
      </c>
      <c r="AI167" s="35">
        <v>4.93</v>
      </c>
    </row>
    <row r="168" spans="33:35">
      <c r="AG168" s="35">
        <v>7.43</v>
      </c>
      <c r="AH168" s="35">
        <v>15.67</v>
      </c>
      <c r="AI168" s="35">
        <v>17.96</v>
      </c>
    </row>
    <row r="169" spans="33:35">
      <c r="AG169" s="35">
        <v>3.39</v>
      </c>
      <c r="AH169" s="35">
        <v>14.68</v>
      </c>
      <c r="AI169" s="35">
        <v>19.86</v>
      </c>
    </row>
    <row r="170" spans="33:35">
      <c r="AG170" s="35">
        <v>25.27</v>
      </c>
      <c r="AH170" s="35">
        <v>28.49</v>
      </c>
      <c r="AI170" s="35">
        <v>32.5</v>
      </c>
    </row>
    <row r="171" spans="33:35">
      <c r="AG171" s="35">
        <v>0</v>
      </c>
      <c r="AH171" s="35">
        <v>20.059999999999999</v>
      </c>
      <c r="AI171" s="35">
        <v>20.32</v>
      </c>
    </row>
    <row r="172" spans="33:35">
      <c r="AG172" s="35">
        <v>0</v>
      </c>
      <c r="AH172" s="35">
        <v>26.94</v>
      </c>
      <c r="AI172" s="35">
        <v>2.54</v>
      </c>
    </row>
    <row r="173" spans="33:35">
      <c r="AG173" s="35">
        <v>0</v>
      </c>
      <c r="AH173" s="35">
        <v>34.68</v>
      </c>
      <c r="AI173" s="35">
        <v>4.8099999999999996</v>
      </c>
    </row>
    <row r="174" spans="33:35">
      <c r="AG174" s="35">
        <v>0</v>
      </c>
      <c r="AH174" s="35">
        <v>23.19</v>
      </c>
      <c r="AI174" s="35">
        <v>15.7</v>
      </c>
    </row>
    <row r="175" spans="33:35">
      <c r="AG175" s="35">
        <v>6.43</v>
      </c>
      <c r="AH175" s="35">
        <v>40.15</v>
      </c>
      <c r="AI175" s="35">
        <v>35.39</v>
      </c>
    </row>
    <row r="176" spans="33:35">
      <c r="AG176" s="35">
        <v>4.79</v>
      </c>
      <c r="AH176" s="35">
        <v>42.36</v>
      </c>
      <c r="AI176" s="35">
        <v>23.41</v>
      </c>
    </row>
    <row r="177" spans="33:35">
      <c r="AG177" s="35">
        <v>7.29</v>
      </c>
      <c r="AH177" s="35">
        <v>54.35</v>
      </c>
      <c r="AI177" s="35">
        <v>21.07</v>
      </c>
    </row>
    <row r="178" spans="33:35">
      <c r="AG178" s="35">
        <v>4.5599999999999996</v>
      </c>
      <c r="AH178" s="35">
        <v>42.22</v>
      </c>
      <c r="AI178" s="35">
        <v>16.170000000000002</v>
      </c>
    </row>
    <row r="179" spans="33:35">
      <c r="AG179" s="35">
        <v>11.86</v>
      </c>
      <c r="AH179" s="35">
        <v>14.76</v>
      </c>
      <c r="AI179" s="35">
        <v>0.62</v>
      </c>
    </row>
    <row r="180" spans="33:35">
      <c r="AG180" s="35">
        <v>5.2</v>
      </c>
      <c r="AH180" s="35">
        <v>26.36</v>
      </c>
      <c r="AI180" s="35">
        <v>25.39</v>
      </c>
    </row>
    <row r="181" spans="33:35">
      <c r="AG181" s="35">
        <v>1.44</v>
      </c>
      <c r="AH181" s="35">
        <v>44.28</v>
      </c>
      <c r="AI181" s="35">
        <v>9.16</v>
      </c>
    </row>
    <row r="182" spans="33:35">
      <c r="AG182" s="35">
        <v>5.51</v>
      </c>
      <c r="AH182" s="35">
        <v>20.03</v>
      </c>
      <c r="AI182" s="35">
        <v>16.82</v>
      </c>
    </row>
    <row r="183" spans="33:35">
      <c r="AG183" s="35">
        <v>6.84</v>
      </c>
      <c r="AH183" s="35">
        <v>14.8</v>
      </c>
      <c r="AI183" s="35">
        <v>29.28</v>
      </c>
    </row>
    <row r="184" spans="33:35">
      <c r="AG184" s="35">
        <v>6.78</v>
      </c>
      <c r="AH184" s="35">
        <v>39.01</v>
      </c>
      <c r="AI184" s="35">
        <v>12.68</v>
      </c>
    </row>
    <row r="185" spans="33:35">
      <c r="AG185" s="35">
        <v>4.0999999999999996</v>
      </c>
      <c r="AH185" s="35">
        <v>23.57</v>
      </c>
      <c r="AI185" s="35">
        <v>20.29</v>
      </c>
    </row>
    <row r="186" spans="33:35">
      <c r="AG186" s="35">
        <v>0</v>
      </c>
      <c r="AH186" s="35">
        <v>20.77</v>
      </c>
      <c r="AI186" s="35">
        <v>35.06</v>
      </c>
    </row>
    <row r="187" spans="33:35">
      <c r="AG187" s="35">
        <v>1.29</v>
      </c>
      <c r="AH187" s="35">
        <v>19.239999999999998</v>
      </c>
      <c r="AI187" s="35">
        <v>27.3</v>
      </c>
    </row>
    <row r="188" spans="33:35">
      <c r="AG188" s="35">
        <v>8.2200000000000006</v>
      </c>
      <c r="AH188" s="35">
        <v>13.42</v>
      </c>
      <c r="AI188" s="35">
        <v>28.59</v>
      </c>
    </row>
    <row r="189" spans="33:35">
      <c r="AG189" s="35">
        <v>4.8499999999999996</v>
      </c>
      <c r="AH189" s="35">
        <v>10.6</v>
      </c>
      <c r="AI189" s="35">
        <v>0</v>
      </c>
    </row>
    <row r="190" spans="33:35">
      <c r="AG190" s="35">
        <v>12.8</v>
      </c>
      <c r="AH190" s="35">
        <v>21.35</v>
      </c>
      <c r="AI190" s="35">
        <v>0</v>
      </c>
    </row>
    <row r="191" spans="33:35">
      <c r="AG191" s="35">
        <v>4.49</v>
      </c>
      <c r="AH191" s="35">
        <v>42.34</v>
      </c>
      <c r="AI191" s="35">
        <v>0</v>
      </c>
    </row>
    <row r="192" spans="33:35">
      <c r="AG192" s="35">
        <v>2.46</v>
      </c>
      <c r="AH192" s="35">
        <v>21.32</v>
      </c>
      <c r="AI192" s="35">
        <v>0</v>
      </c>
    </row>
    <row r="193" spans="33:35">
      <c r="AG193" s="35">
        <v>6.48</v>
      </c>
      <c r="AH193" s="35">
        <v>20.059999999999999</v>
      </c>
      <c r="AI193" s="35">
        <v>0</v>
      </c>
    </row>
    <row r="194" spans="33:35">
      <c r="AG194" s="35">
        <v>18.38</v>
      </c>
      <c r="AH194" s="35">
        <v>21.06</v>
      </c>
      <c r="AI194" s="35">
        <v>0</v>
      </c>
    </row>
    <row r="195" spans="33:35">
      <c r="AG195" s="35">
        <v>3.06</v>
      </c>
      <c r="AH195" s="35">
        <v>21.19</v>
      </c>
      <c r="AI195" s="35">
        <v>12.8</v>
      </c>
    </row>
    <row r="196" spans="33:35">
      <c r="AG196" s="35">
        <v>5.04</v>
      </c>
      <c r="AH196" s="35">
        <v>23.9</v>
      </c>
      <c r="AI196" s="35">
        <v>28.43</v>
      </c>
    </row>
    <row r="197" spans="33:35">
      <c r="AG197" s="35">
        <v>5.49</v>
      </c>
      <c r="AH197" s="35">
        <v>23.22</v>
      </c>
      <c r="AI197" s="35">
        <v>34.97</v>
      </c>
    </row>
    <row r="198" spans="33:35">
      <c r="AG198" s="35">
        <v>7.59</v>
      </c>
      <c r="AH198" s="35">
        <v>25.3</v>
      </c>
      <c r="AI198" s="35">
        <v>5.15</v>
      </c>
    </row>
    <row r="199" spans="33:35">
      <c r="AG199" s="35">
        <v>13.46</v>
      </c>
      <c r="AH199" s="35">
        <v>26.34</v>
      </c>
      <c r="AI199" s="35">
        <v>40.83</v>
      </c>
    </row>
    <row r="200" spans="33:35">
      <c r="AG200" s="35">
        <v>6.12</v>
      </c>
      <c r="AH200" s="35">
        <v>34.86</v>
      </c>
      <c r="AI200" s="35">
        <v>10.31</v>
      </c>
    </row>
    <row r="201" spans="33:35">
      <c r="AG201" s="35">
        <v>4.6900000000000004</v>
      </c>
      <c r="AH201" s="35">
        <v>12.75</v>
      </c>
      <c r="AI201" s="35">
        <v>6.3</v>
      </c>
    </row>
    <row r="202" spans="33:35">
      <c r="AG202" s="35">
        <v>4.58</v>
      </c>
      <c r="AH202" s="35">
        <v>31</v>
      </c>
      <c r="AI202" s="35">
        <v>10.32</v>
      </c>
    </row>
    <row r="203" spans="33:35">
      <c r="AG203" s="35">
        <v>3.47</v>
      </c>
      <c r="AH203" s="35">
        <v>16.22</v>
      </c>
      <c r="AI203" s="35">
        <v>13.75</v>
      </c>
    </row>
    <row r="204" spans="33:35">
      <c r="AG204" s="35">
        <v>13.25</v>
      </c>
      <c r="AH204" s="35">
        <v>12.55</v>
      </c>
      <c r="AI204" s="35">
        <v>43.49</v>
      </c>
    </row>
    <row r="205" spans="33:35">
      <c r="AG205" s="35">
        <v>9.3000000000000007</v>
      </c>
      <c r="AH205" s="35">
        <v>15.21</v>
      </c>
      <c r="AI205" s="35">
        <v>4.01</v>
      </c>
    </row>
    <row r="206" spans="33:35">
      <c r="AG206" s="35">
        <v>9.4</v>
      </c>
      <c r="AH206" s="35">
        <v>11.32</v>
      </c>
      <c r="AI206" s="35">
        <v>20.61</v>
      </c>
    </row>
    <row r="207" spans="33:35">
      <c r="AG207" s="35">
        <v>4.91</v>
      </c>
      <c r="AH207" s="35">
        <v>10.99</v>
      </c>
      <c r="AI207" s="35">
        <v>7.44</v>
      </c>
    </row>
    <row r="208" spans="33:35">
      <c r="AG208" s="35">
        <v>0</v>
      </c>
      <c r="AH208" s="35">
        <v>9.02</v>
      </c>
      <c r="AI208" s="35">
        <v>4.01</v>
      </c>
    </row>
    <row r="209" spans="33:35">
      <c r="AG209" s="35">
        <v>0</v>
      </c>
      <c r="AH209" s="35">
        <v>43.06</v>
      </c>
      <c r="AI209" s="35">
        <v>10.7</v>
      </c>
    </row>
    <row r="210" spans="33:35">
      <c r="AG210" s="35">
        <v>4.96</v>
      </c>
      <c r="AH210" s="35">
        <v>17.11</v>
      </c>
      <c r="AI210" s="35">
        <v>15.12</v>
      </c>
    </row>
    <row r="211" spans="33:35">
      <c r="AG211" s="35">
        <v>4.08</v>
      </c>
      <c r="AH211" s="35">
        <v>13.09</v>
      </c>
      <c r="AI211" s="35">
        <v>4.01</v>
      </c>
    </row>
    <row r="212" spans="33:35">
      <c r="AG212" s="35">
        <v>4.99</v>
      </c>
      <c r="AH212" s="35">
        <v>6.02</v>
      </c>
      <c r="AI212" s="35">
        <v>13.06</v>
      </c>
    </row>
    <row r="213" spans="33:35">
      <c r="AG213" s="35">
        <v>5.26</v>
      </c>
      <c r="AH213" s="35">
        <v>13.16</v>
      </c>
      <c r="AI213" s="35">
        <v>18.55</v>
      </c>
    </row>
    <row r="214" spans="33:35">
      <c r="AG214" s="35">
        <v>4.37</v>
      </c>
      <c r="AH214" s="35">
        <v>8.41</v>
      </c>
      <c r="AI214" s="35">
        <v>32.07</v>
      </c>
    </row>
    <row r="215" spans="33:35">
      <c r="AG215" s="35">
        <v>5.1100000000000003</v>
      </c>
      <c r="AH215" s="35">
        <v>14.92</v>
      </c>
      <c r="AI215" s="35">
        <v>37.5</v>
      </c>
    </row>
    <row r="216" spans="33:35">
      <c r="AG216" s="35">
        <v>1.34</v>
      </c>
      <c r="AH216" s="35">
        <v>13.16</v>
      </c>
      <c r="AI216" s="35">
        <v>18.3</v>
      </c>
    </row>
    <row r="217" spans="33:35">
      <c r="AG217" s="35">
        <v>3.92</v>
      </c>
      <c r="AH217" s="35">
        <v>8.41</v>
      </c>
      <c r="AI217" s="35">
        <v>4.62</v>
      </c>
    </row>
    <row r="218" spans="33:35">
      <c r="AG218" s="35">
        <v>6.17</v>
      </c>
      <c r="AH218" s="35">
        <v>5.54</v>
      </c>
      <c r="AI218" s="35">
        <v>53.85</v>
      </c>
    </row>
    <row r="219" spans="33:35">
      <c r="AG219" s="35">
        <v>5.22</v>
      </c>
      <c r="AH219" s="35">
        <v>19.96</v>
      </c>
      <c r="AI219" s="35">
        <v>49.82</v>
      </c>
    </row>
    <row r="220" spans="33:35">
      <c r="AG220" s="35">
        <v>5.1100000000000003</v>
      </c>
      <c r="AH220" s="35">
        <v>10.61</v>
      </c>
      <c r="AI220" s="35">
        <v>17.98</v>
      </c>
    </row>
    <row r="221" spans="33:35">
      <c r="AG221" s="35">
        <v>5.86</v>
      </c>
      <c r="AH221" s="35">
        <v>38.909999999999997</v>
      </c>
      <c r="AI221" s="35">
        <v>6.32</v>
      </c>
    </row>
    <row r="222" spans="33:35">
      <c r="AG222" s="35">
        <v>7.72</v>
      </c>
      <c r="AH222" s="35">
        <v>28.64</v>
      </c>
      <c r="AI222" s="35">
        <v>10.45</v>
      </c>
    </row>
    <row r="223" spans="33:35">
      <c r="AG223" s="35">
        <v>5.21</v>
      </c>
      <c r="AH223" s="35">
        <v>10.4</v>
      </c>
      <c r="AI223" s="35">
        <v>18.78</v>
      </c>
    </row>
    <row r="224" spans="33:35">
      <c r="AG224" s="35">
        <v>4.1500000000000004</v>
      </c>
      <c r="AH224" s="35">
        <v>29.77</v>
      </c>
      <c r="AI224" s="35">
        <v>5.28</v>
      </c>
    </row>
    <row r="225" spans="33:35">
      <c r="AG225" s="35">
        <v>4.75</v>
      </c>
      <c r="AH225" s="35">
        <v>34.04</v>
      </c>
      <c r="AI225" s="35">
        <v>65.709999999999994</v>
      </c>
    </row>
    <row r="226" spans="33:35">
      <c r="AG226" s="35">
        <v>5.26</v>
      </c>
      <c r="AH226" s="35">
        <v>37.9</v>
      </c>
      <c r="AI226" s="35">
        <v>40.31</v>
      </c>
    </row>
    <row r="227" spans="33:35">
      <c r="AG227" s="35">
        <v>2.0099999999999998</v>
      </c>
      <c r="AH227" s="35">
        <v>31</v>
      </c>
      <c r="AI227" s="35">
        <v>27.63</v>
      </c>
    </row>
    <row r="228" spans="33:35">
      <c r="AG228" s="35">
        <v>3.75</v>
      </c>
      <c r="AH228" s="35">
        <v>27.17</v>
      </c>
      <c r="AI228" s="35">
        <v>33.700000000000003</v>
      </c>
    </row>
    <row r="229" spans="33:35">
      <c r="AG229" s="35">
        <v>9.41</v>
      </c>
      <c r="AH229" s="35">
        <v>29.3</v>
      </c>
      <c r="AI229" s="35">
        <v>10.76</v>
      </c>
    </row>
    <row r="230" spans="33:35">
      <c r="AG230" s="35">
        <v>7.96</v>
      </c>
      <c r="AH230" s="35">
        <v>26.11</v>
      </c>
      <c r="AI230" s="35">
        <v>5.28</v>
      </c>
    </row>
    <row r="231" spans="33:35">
      <c r="AG231" s="35">
        <v>5.05</v>
      </c>
      <c r="AH231" s="35">
        <v>6.33</v>
      </c>
      <c r="AI231" s="35">
        <v>12.56</v>
      </c>
    </row>
    <row r="232" spans="33:35">
      <c r="AG232" s="35">
        <v>1.06</v>
      </c>
      <c r="AH232" s="35">
        <v>18.64</v>
      </c>
      <c r="AI232" s="35">
        <v>12.04</v>
      </c>
    </row>
    <row r="233" spans="33:35">
      <c r="AG233" s="35">
        <v>9.69</v>
      </c>
      <c r="AH233" s="35">
        <v>12.87</v>
      </c>
      <c r="AI233" s="35">
        <v>12.04</v>
      </c>
    </row>
    <row r="234" spans="33:35">
      <c r="AG234" s="35">
        <v>3.92</v>
      </c>
      <c r="AH234" s="35">
        <v>11.4</v>
      </c>
      <c r="AI234" s="35">
        <v>11.41</v>
      </c>
    </row>
    <row r="235" spans="33:35">
      <c r="AG235" s="35">
        <v>4.99</v>
      </c>
      <c r="AH235" s="35">
        <v>20.88</v>
      </c>
      <c r="AI235" s="35">
        <v>5.73</v>
      </c>
    </row>
    <row r="236" spans="33:35">
      <c r="AG236" s="35">
        <v>3.63</v>
      </c>
      <c r="AH236" s="35">
        <v>27.33</v>
      </c>
      <c r="AI236" s="35">
        <v>6.3</v>
      </c>
    </row>
    <row r="237" spans="33:35">
      <c r="AG237" s="35">
        <v>0</v>
      </c>
      <c r="AH237" s="35">
        <v>22.09</v>
      </c>
      <c r="AI237" s="35">
        <v>3.34</v>
      </c>
    </row>
    <row r="238" spans="33:35">
      <c r="AG238" s="35">
        <v>0</v>
      </c>
      <c r="AH238" s="35">
        <v>11.86</v>
      </c>
      <c r="AI238" s="35">
        <v>3.97</v>
      </c>
    </row>
    <row r="239" spans="33:35">
      <c r="AG239" s="35">
        <v>0</v>
      </c>
      <c r="AH239" s="35">
        <v>26.39</v>
      </c>
      <c r="AI239" s="35">
        <v>5.45</v>
      </c>
    </row>
    <row r="240" spans="33:35">
      <c r="AG240" s="35">
        <v>0</v>
      </c>
      <c r="AH240" s="35">
        <v>18.03</v>
      </c>
      <c r="AI240" s="35">
        <v>9.81</v>
      </c>
    </row>
    <row r="241" spans="33:35">
      <c r="AG241" s="35">
        <v>11.64</v>
      </c>
      <c r="AH241" s="35">
        <v>8.6999999999999993</v>
      </c>
      <c r="AI241" s="35">
        <v>13.46</v>
      </c>
    </row>
    <row r="242" spans="33:35">
      <c r="AG242" s="35">
        <v>17.05</v>
      </c>
      <c r="AH242" s="35">
        <v>17.86</v>
      </c>
      <c r="AI242" s="35">
        <v>12.19</v>
      </c>
    </row>
    <row r="243" spans="33:35">
      <c r="AG243" s="35">
        <v>9.3000000000000007</v>
      </c>
      <c r="AH243" s="35">
        <v>9.91</v>
      </c>
      <c r="AI243" s="35">
        <v>21.94</v>
      </c>
    </row>
    <row r="244" spans="33:35">
      <c r="AG244" s="35">
        <v>5.89</v>
      </c>
      <c r="AH244" s="35">
        <v>19.010000000000002</v>
      </c>
      <c r="AI244" s="35">
        <v>2.73</v>
      </c>
    </row>
    <row r="245" spans="33:35">
      <c r="AG245" s="35">
        <v>10.34</v>
      </c>
      <c r="AH245" s="35">
        <v>25.55</v>
      </c>
      <c r="AI245" s="35">
        <v>16.690000000000001</v>
      </c>
    </row>
    <row r="246" spans="33:35">
      <c r="AG246" s="35">
        <v>5.23</v>
      </c>
      <c r="AH246" s="35">
        <v>21.05</v>
      </c>
      <c r="AI246" s="35">
        <v>28.16</v>
      </c>
    </row>
    <row r="247" spans="33:35">
      <c r="AG247" s="35">
        <v>12.56</v>
      </c>
      <c r="AH247" s="35">
        <v>10.88</v>
      </c>
      <c r="AI247" s="35">
        <v>31.39</v>
      </c>
    </row>
    <row r="248" spans="33:35">
      <c r="AG248" s="35">
        <v>11.12</v>
      </c>
      <c r="AH248" s="35">
        <v>22.72</v>
      </c>
      <c r="AI248" s="35">
        <v>21.46</v>
      </c>
    </row>
    <row r="249" spans="33:35">
      <c r="AG249" s="35">
        <v>6.44</v>
      </c>
      <c r="AH249" s="35">
        <v>12.46</v>
      </c>
      <c r="AI249" s="35">
        <v>24.34</v>
      </c>
    </row>
    <row r="250" spans="33:35">
      <c r="AG250" s="35">
        <v>10.79</v>
      </c>
      <c r="AH250" s="35">
        <v>28.62</v>
      </c>
      <c r="AI250" s="35">
        <v>15.92</v>
      </c>
    </row>
    <row r="251" spans="33:35">
      <c r="AG251" s="35">
        <v>11.12</v>
      </c>
      <c r="AH251" s="35">
        <v>18.899999999999999</v>
      </c>
      <c r="AI251" s="35">
        <v>9.32</v>
      </c>
    </row>
    <row r="252" spans="33:35">
      <c r="AG252" s="35">
        <v>6.67</v>
      </c>
      <c r="AH252" s="35">
        <v>11.39</v>
      </c>
      <c r="AI252" s="35">
        <v>14.31</v>
      </c>
    </row>
    <row r="253" spans="33:35">
      <c r="AG253" s="35">
        <v>6.54</v>
      </c>
      <c r="AH253" s="35">
        <v>7.95</v>
      </c>
      <c r="AI253" s="35">
        <v>6.65</v>
      </c>
    </row>
    <row r="254" spans="33:35">
      <c r="AG254" s="35">
        <v>18.22</v>
      </c>
      <c r="AH254" s="35">
        <v>25.74</v>
      </c>
      <c r="AI254" s="35">
        <v>14.97</v>
      </c>
    </row>
    <row r="255" spans="33:35">
      <c r="AG255" s="35">
        <v>9.36</v>
      </c>
      <c r="AH255" s="35">
        <v>5.54</v>
      </c>
      <c r="AI255" s="35">
        <v>8.99</v>
      </c>
    </row>
    <row r="256" spans="33:35">
      <c r="AG256" s="35">
        <v>12.41</v>
      </c>
      <c r="AH256" s="35">
        <v>22.28</v>
      </c>
      <c r="AI256" s="35">
        <v>8.48</v>
      </c>
    </row>
    <row r="257" spans="33:35">
      <c r="AG257" s="35">
        <v>18.14</v>
      </c>
      <c r="AH257" s="35">
        <v>23.27</v>
      </c>
      <c r="AI257" s="35">
        <v>3.66</v>
      </c>
    </row>
    <row r="258" spans="33:35">
      <c r="AG258" s="35">
        <v>10.73</v>
      </c>
      <c r="AH258" s="35">
        <v>9.02</v>
      </c>
      <c r="AI258" s="35">
        <v>27.26</v>
      </c>
    </row>
    <row r="259" spans="33:35">
      <c r="AG259" s="35">
        <v>11.12</v>
      </c>
      <c r="AH259" s="35">
        <v>15.66</v>
      </c>
      <c r="AI259" s="35">
        <v>20.78</v>
      </c>
    </row>
    <row r="260" spans="33:35">
      <c r="AG260" s="35">
        <v>15.75</v>
      </c>
      <c r="AH260" s="35">
        <v>9.5500000000000007</v>
      </c>
      <c r="AI260" s="35">
        <v>39.25</v>
      </c>
    </row>
    <row r="261" spans="33:35">
      <c r="AG261" s="35">
        <v>20.82</v>
      </c>
      <c r="AH261" s="35">
        <v>7.12</v>
      </c>
      <c r="AI261" s="35">
        <v>16.36</v>
      </c>
    </row>
    <row r="262" spans="33:35">
      <c r="AG262" s="35">
        <v>11.79</v>
      </c>
      <c r="AH262" s="35">
        <v>3.16</v>
      </c>
      <c r="AI262" s="35">
        <v>17.82</v>
      </c>
    </row>
    <row r="263" spans="33:35">
      <c r="AG263" s="35">
        <v>3.92</v>
      </c>
      <c r="AH263" s="35">
        <v>28.47</v>
      </c>
      <c r="AI263" s="35">
        <v>42.99</v>
      </c>
    </row>
    <row r="264" spans="33:35">
      <c r="AG264" s="35">
        <v>10.24</v>
      </c>
      <c r="AH264" s="35">
        <v>26.88</v>
      </c>
      <c r="AI264" s="35">
        <v>20.350000000000001</v>
      </c>
    </row>
    <row r="265" spans="33:35">
      <c r="AG265" s="35">
        <v>0</v>
      </c>
      <c r="AH265" s="35">
        <v>19.239999999999998</v>
      </c>
      <c r="AI265" s="35">
        <v>7.81</v>
      </c>
    </row>
    <row r="266" spans="33:35">
      <c r="AG266" s="35">
        <v>0</v>
      </c>
      <c r="AH266" s="35">
        <v>11.18</v>
      </c>
      <c r="AI266" s="35">
        <v>17.61</v>
      </c>
    </row>
    <row r="267" spans="33:35">
      <c r="AG267" s="35">
        <v>12.6</v>
      </c>
      <c r="AH267" s="35">
        <v>17.34</v>
      </c>
      <c r="AI267" s="35">
        <v>22.05</v>
      </c>
    </row>
    <row r="268" spans="33:35">
      <c r="AG268" s="35">
        <v>12.77</v>
      </c>
      <c r="AH268" s="35">
        <v>12.65</v>
      </c>
      <c r="AI268" s="35">
        <v>43.95</v>
      </c>
    </row>
    <row r="269" spans="33:35">
      <c r="AG269" s="35">
        <v>14.36</v>
      </c>
      <c r="AH269" s="35">
        <v>20.7</v>
      </c>
      <c r="AI269" s="35">
        <v>28.06</v>
      </c>
    </row>
    <row r="270" spans="33:35">
      <c r="AG270" s="35">
        <v>16.57</v>
      </c>
      <c r="AH270" s="35">
        <v>6.33</v>
      </c>
      <c r="AI270" s="35">
        <v>17.38</v>
      </c>
    </row>
    <row r="271" spans="33:35">
      <c r="AG271" s="35">
        <v>7.41</v>
      </c>
      <c r="AH271" s="35">
        <v>28.78</v>
      </c>
      <c r="AI271" s="35">
        <v>51.2</v>
      </c>
    </row>
    <row r="272" spans="33:35">
      <c r="AG272" s="35">
        <v>3.38</v>
      </c>
      <c r="AH272" s="35">
        <v>34.58</v>
      </c>
      <c r="AI272" s="35">
        <v>24.75</v>
      </c>
    </row>
    <row r="273" spans="33:35">
      <c r="AG273" s="35">
        <v>3.94</v>
      </c>
      <c r="AH273" s="35">
        <v>41.1</v>
      </c>
      <c r="AI273" s="35">
        <v>37.97</v>
      </c>
    </row>
    <row r="274" spans="33:35">
      <c r="AG274" s="35">
        <v>5.19</v>
      </c>
      <c r="AH274" s="35">
        <v>11.76</v>
      </c>
      <c r="AI274" s="35">
        <v>17.32</v>
      </c>
    </row>
    <row r="275" spans="33:35">
      <c r="AG275" s="35">
        <v>1.26</v>
      </c>
      <c r="AH275" s="35">
        <v>18.66</v>
      </c>
      <c r="AI275" s="35">
        <v>24.14</v>
      </c>
    </row>
    <row r="276" spans="33:35">
      <c r="AG276" s="35">
        <v>11.1</v>
      </c>
      <c r="AH276" s="35">
        <v>11.32</v>
      </c>
      <c r="AI276" s="35">
        <v>39.159999999999997</v>
      </c>
    </row>
    <row r="277" spans="33:35">
      <c r="AG277" s="35">
        <v>11.6</v>
      </c>
      <c r="AH277" s="35">
        <v>26.11</v>
      </c>
      <c r="AI277" s="35">
        <v>22.24</v>
      </c>
    </row>
    <row r="278" spans="33:35">
      <c r="AG278" s="35">
        <v>16.899999999999999</v>
      </c>
      <c r="AH278" s="35">
        <v>19.77</v>
      </c>
      <c r="AI278" s="35">
        <v>22.27</v>
      </c>
    </row>
    <row r="279" spans="33:35">
      <c r="AG279" s="35">
        <v>18.39</v>
      </c>
      <c r="AH279" s="35">
        <v>13.81</v>
      </c>
      <c r="AI279" s="35">
        <v>23.99</v>
      </c>
    </row>
    <row r="280" spans="33:35">
      <c r="AG280" s="35">
        <v>10.82</v>
      </c>
      <c r="AH280" s="35">
        <v>20.16</v>
      </c>
      <c r="AI280" s="35">
        <v>16.829999999999998</v>
      </c>
    </row>
    <row r="281" spans="33:35">
      <c r="AG281" s="35">
        <v>7.32</v>
      </c>
      <c r="AH281" s="35">
        <v>9.02</v>
      </c>
      <c r="AI281" s="35">
        <v>24.15</v>
      </c>
    </row>
    <row r="282" spans="33:35">
      <c r="AG282" s="35">
        <v>12.41</v>
      </c>
      <c r="AH282" s="35">
        <v>11.86</v>
      </c>
      <c r="AI282" s="35">
        <v>9.2799999999999994</v>
      </c>
    </row>
    <row r="283" spans="33:35">
      <c r="AG283" s="35">
        <v>10.36</v>
      </c>
      <c r="AH283" s="35">
        <v>6.38</v>
      </c>
      <c r="AI283" s="35">
        <v>32.159999999999997</v>
      </c>
    </row>
    <row r="284" spans="33:35">
      <c r="AG284" s="35">
        <v>19.149999999999999</v>
      </c>
      <c r="AH284" s="35">
        <v>6.33</v>
      </c>
      <c r="AI284" s="35">
        <v>6.63</v>
      </c>
    </row>
    <row r="285" spans="33:35">
      <c r="AG285" s="35">
        <v>12.66</v>
      </c>
      <c r="AH285" s="35">
        <v>15.81</v>
      </c>
      <c r="AI285" s="35">
        <v>20.97</v>
      </c>
    </row>
    <row r="286" spans="33:35">
      <c r="AG286" s="35">
        <v>10.88</v>
      </c>
      <c r="AH286" s="35">
        <v>12.68</v>
      </c>
      <c r="AI286" s="35">
        <v>9.75</v>
      </c>
    </row>
    <row r="287" spans="33:35">
      <c r="AG287" s="35">
        <v>10.7</v>
      </c>
      <c r="AH287" s="35">
        <v>13.44</v>
      </c>
      <c r="AI287" s="35">
        <v>28.99</v>
      </c>
    </row>
    <row r="288" spans="33:35">
      <c r="AG288" s="35">
        <v>12.16</v>
      </c>
      <c r="AH288" s="35">
        <v>27.68</v>
      </c>
      <c r="AI288" s="35">
        <v>29.74</v>
      </c>
    </row>
    <row r="289" spans="33:35">
      <c r="AG289" s="35">
        <v>13.95</v>
      </c>
      <c r="AH289" s="35">
        <v>9.7799999999999994</v>
      </c>
      <c r="AI289" s="35">
        <v>15.61</v>
      </c>
    </row>
    <row r="290" spans="33:35">
      <c r="AG290" s="35">
        <v>0</v>
      </c>
      <c r="AH290" s="35">
        <v>19.78</v>
      </c>
      <c r="AI290" s="35">
        <v>15.61</v>
      </c>
    </row>
    <row r="291" spans="33:35">
      <c r="AG291" s="35">
        <v>0</v>
      </c>
      <c r="AH291" s="35">
        <v>37.840000000000003</v>
      </c>
      <c r="AI291" s="35">
        <v>5.69</v>
      </c>
    </row>
    <row r="292" spans="33:35">
      <c r="AG292" s="35">
        <v>0</v>
      </c>
      <c r="AH292" s="35">
        <v>24.82</v>
      </c>
      <c r="AI292" s="35">
        <v>4.66</v>
      </c>
    </row>
    <row r="293" spans="33:35">
      <c r="AG293" s="35">
        <v>0</v>
      </c>
      <c r="AH293" s="35">
        <v>38.619999999999997</v>
      </c>
      <c r="AI293" s="35">
        <v>6</v>
      </c>
    </row>
    <row r="294" spans="33:35">
      <c r="AG294" s="35"/>
      <c r="AH294" s="35">
        <v>25.82</v>
      </c>
      <c r="AI294" s="35">
        <v>21.26</v>
      </c>
    </row>
    <row r="295" spans="33:35">
      <c r="AG295" s="35"/>
      <c r="AH295" s="35">
        <v>31.6</v>
      </c>
      <c r="AI295" s="35">
        <v>9.52</v>
      </c>
    </row>
    <row r="296" spans="33:35">
      <c r="AG296" s="35"/>
      <c r="AH296" s="35">
        <v>45.97</v>
      </c>
      <c r="AI296" s="35">
        <v>6.9</v>
      </c>
    </row>
    <row r="297" spans="33:35">
      <c r="AG297" s="35"/>
      <c r="AH297" s="35">
        <v>32.450000000000003</v>
      </c>
      <c r="AI297" s="35">
        <v>29.44</v>
      </c>
    </row>
    <row r="298" spans="33:35">
      <c r="AG298" s="35"/>
      <c r="AH298" s="35">
        <v>21.93</v>
      </c>
      <c r="AI298" s="35">
        <v>10.9</v>
      </c>
    </row>
    <row r="299" spans="33:35">
      <c r="AG299" s="35"/>
      <c r="AH299" s="35">
        <v>13.54</v>
      </c>
      <c r="AI299" s="35">
        <v>25.1</v>
      </c>
    </row>
    <row r="300" spans="33:35">
      <c r="AG300" s="35"/>
      <c r="AH300" s="35">
        <v>20.41</v>
      </c>
      <c r="AI300" s="35">
        <v>17.45</v>
      </c>
    </row>
    <row r="301" spans="33:35">
      <c r="AG301" s="35"/>
      <c r="AH301" s="35">
        <v>20.41</v>
      </c>
      <c r="AI301" s="35">
        <v>18.12</v>
      </c>
    </row>
    <row r="302" spans="33:35">
      <c r="AG302" s="35"/>
      <c r="AH302" s="35">
        <v>23.35</v>
      </c>
      <c r="AI302" s="35">
        <v>16.829999999999998</v>
      </c>
    </row>
    <row r="303" spans="33:35">
      <c r="AG303" s="35"/>
      <c r="AH303" s="35">
        <v>8.84</v>
      </c>
      <c r="AI303" s="35">
        <v>8.73</v>
      </c>
    </row>
    <row r="304" spans="33:35">
      <c r="AG304" s="35"/>
      <c r="AH304" s="35">
        <v>6.76</v>
      </c>
      <c r="AI304" s="35">
        <v>8.7200000000000006</v>
      </c>
    </row>
    <row r="305" spans="33:35">
      <c r="AG305" s="35"/>
      <c r="AH305" s="35">
        <v>12.75</v>
      </c>
      <c r="AI305" s="35">
        <v>0</v>
      </c>
    </row>
    <row r="306" spans="33:35">
      <c r="AG306" s="35"/>
      <c r="AH306" s="35">
        <v>21.58</v>
      </c>
      <c r="AI306" s="35">
        <v>0</v>
      </c>
    </row>
    <row r="307" spans="33:35">
      <c r="AG307" s="35"/>
      <c r="AH307" s="35">
        <v>16.010000000000002</v>
      </c>
      <c r="AI307" s="35">
        <v>0</v>
      </c>
    </row>
    <row r="308" spans="33:35">
      <c r="AG308" s="35"/>
      <c r="AH308" s="35">
        <v>11.18</v>
      </c>
      <c r="AI308" s="35">
        <v>0</v>
      </c>
    </row>
    <row r="309" spans="33:35">
      <c r="AG309" s="35"/>
      <c r="AH309" s="35">
        <v>14.23</v>
      </c>
      <c r="AI309" s="35">
        <v>0</v>
      </c>
    </row>
    <row r="310" spans="33:35">
      <c r="AG310" s="35"/>
      <c r="AH310" s="35">
        <v>9.52</v>
      </c>
      <c r="AI310" s="35">
        <v>0</v>
      </c>
    </row>
    <row r="311" spans="33:35">
      <c r="AG311" s="35"/>
      <c r="AH311" s="35">
        <v>13.83</v>
      </c>
      <c r="AI311" s="35">
        <v>20.95</v>
      </c>
    </row>
    <row r="312" spans="33:35">
      <c r="AG312" s="35"/>
      <c r="AH312" s="35">
        <v>8.84</v>
      </c>
      <c r="AI312" s="35">
        <v>24.46</v>
      </c>
    </row>
    <row r="313" spans="33:35">
      <c r="AG313" s="35"/>
      <c r="AH313" s="35">
        <v>25.32</v>
      </c>
      <c r="AI313" s="35">
        <v>32.049999999999997</v>
      </c>
    </row>
    <row r="314" spans="33:35">
      <c r="AG314" s="35"/>
      <c r="AH314" s="35">
        <v>24.26</v>
      </c>
      <c r="AI314" s="35">
        <v>11.32</v>
      </c>
    </row>
    <row r="315" spans="33:35">
      <c r="AG315" s="35"/>
      <c r="AH315" s="35">
        <v>29.16</v>
      </c>
      <c r="AI315" s="35">
        <v>3.37</v>
      </c>
    </row>
    <row r="316" spans="33:35">
      <c r="AG316" s="35"/>
      <c r="AH316" s="35">
        <v>16.77</v>
      </c>
      <c r="AI316" s="35">
        <v>8.6</v>
      </c>
    </row>
    <row r="317" spans="33:35">
      <c r="AG317" s="35"/>
      <c r="AH317" s="35">
        <v>12.5</v>
      </c>
      <c r="AI317" s="35">
        <v>11</v>
      </c>
    </row>
    <row r="318" spans="33:35">
      <c r="AG318" s="35"/>
      <c r="AH318" s="35">
        <v>16.010000000000002</v>
      </c>
      <c r="AI318" s="35">
        <v>5.66</v>
      </c>
    </row>
    <row r="319" spans="33:35">
      <c r="AG319" s="35"/>
      <c r="AH319" s="35">
        <v>0.79</v>
      </c>
      <c r="AI319" s="35">
        <v>17.73</v>
      </c>
    </row>
    <row r="320" spans="33:35">
      <c r="AG320" s="35"/>
      <c r="AH320" s="35">
        <v>1.58</v>
      </c>
      <c r="AI320" s="35">
        <v>8.31</v>
      </c>
    </row>
    <row r="321" spans="33:35">
      <c r="AG321" s="35"/>
      <c r="AH321" s="35">
        <v>14.73</v>
      </c>
      <c r="AI321" s="35">
        <v>27.46</v>
      </c>
    </row>
    <row r="322" spans="33:35">
      <c r="AG322" s="35"/>
      <c r="AH322" s="35">
        <v>20.190000000000001</v>
      </c>
      <c r="AI322" s="35">
        <v>9.26</v>
      </c>
    </row>
    <row r="323" spans="33:35">
      <c r="AG323" s="35"/>
      <c r="AH323" s="35">
        <v>14.1</v>
      </c>
      <c r="AI323" s="35">
        <v>15.21</v>
      </c>
    </row>
    <row r="324" spans="33:35">
      <c r="AG324" s="35"/>
      <c r="AH324" s="35">
        <v>23.97</v>
      </c>
      <c r="AI324" s="35">
        <v>7.21</v>
      </c>
    </row>
    <row r="325" spans="33:35">
      <c r="AG325" s="35"/>
      <c r="AH325" s="35">
        <v>21</v>
      </c>
      <c r="AI325" s="35">
        <v>21.93</v>
      </c>
    </row>
    <row r="326" spans="33:35">
      <c r="AG326" s="35"/>
      <c r="AH326" s="35">
        <v>17.37</v>
      </c>
      <c r="AI326" s="35">
        <v>20.399999999999999</v>
      </c>
    </row>
    <row r="327" spans="33:35">
      <c r="AG327" s="35"/>
      <c r="AH327" s="35">
        <v>7.88</v>
      </c>
      <c r="AI327" s="35">
        <v>10.96</v>
      </c>
    </row>
    <row r="328" spans="33:35">
      <c r="AG328" s="35"/>
      <c r="AH328" s="35">
        <v>10.199999999999999</v>
      </c>
      <c r="AI328" s="35">
        <v>9.43</v>
      </c>
    </row>
    <row r="329" spans="33:35">
      <c r="AG329" s="35"/>
      <c r="AH329" s="35">
        <v>19.47</v>
      </c>
      <c r="AI329" s="35">
        <v>22.77</v>
      </c>
    </row>
    <row r="330" spans="33:35">
      <c r="AG330" s="35"/>
      <c r="AH330" s="35">
        <v>6.17</v>
      </c>
      <c r="AI330" s="35">
        <v>13.73</v>
      </c>
    </row>
    <row r="331" spans="33:35">
      <c r="AG331" s="35"/>
      <c r="AH331" s="35">
        <v>4.26</v>
      </c>
      <c r="AI331" s="35">
        <v>13.73</v>
      </c>
    </row>
    <row r="332" spans="33:35">
      <c r="AG332" s="35"/>
      <c r="AH332" s="35">
        <v>11.56</v>
      </c>
      <c r="AI332" s="35">
        <v>18.5</v>
      </c>
    </row>
    <row r="333" spans="33:35">
      <c r="AG333" s="35"/>
      <c r="AH333" s="35">
        <v>17.489999999999998</v>
      </c>
      <c r="AI333" s="35">
        <v>5.9</v>
      </c>
    </row>
    <row r="334" spans="33:35">
      <c r="AG334" s="35"/>
      <c r="AH334" s="35">
        <v>12.28</v>
      </c>
      <c r="AI334" s="35">
        <v>7.78</v>
      </c>
    </row>
    <row r="335" spans="33:35">
      <c r="AG335" s="35"/>
      <c r="AH335" s="35">
        <v>2.12</v>
      </c>
      <c r="AI335" s="35">
        <v>7.59</v>
      </c>
    </row>
    <row r="336" spans="33:35">
      <c r="AG336" s="35"/>
      <c r="AH336" s="35">
        <v>15.34</v>
      </c>
      <c r="AI336" s="35">
        <v>19.420000000000002</v>
      </c>
    </row>
    <row r="337" spans="33:35">
      <c r="AG337" s="35"/>
      <c r="AH337" s="35">
        <v>4.96</v>
      </c>
      <c r="AI337" s="35">
        <v>19.12</v>
      </c>
    </row>
    <row r="338" spans="33:35">
      <c r="AG338" s="35"/>
      <c r="AH338" s="35">
        <v>7.62</v>
      </c>
      <c r="AI338" s="35">
        <v>12.9</v>
      </c>
    </row>
    <row r="339" spans="33:35">
      <c r="AG339" s="35"/>
      <c r="AH339" s="35">
        <v>15.04</v>
      </c>
      <c r="AI339" s="35">
        <v>5.9</v>
      </c>
    </row>
    <row r="340" spans="33:35">
      <c r="AG340" s="35"/>
      <c r="AH340" s="35">
        <v>3.81</v>
      </c>
      <c r="AI340" s="35">
        <v>20.260000000000002</v>
      </c>
    </row>
    <row r="341" spans="33:35">
      <c r="AG341" s="35"/>
      <c r="AH341" s="35">
        <v>24.57</v>
      </c>
      <c r="AI341" s="35">
        <v>18.03</v>
      </c>
    </row>
    <row r="342" spans="33:35">
      <c r="AG342" s="35"/>
      <c r="AH342" s="35">
        <v>12.13</v>
      </c>
      <c r="AI342" s="35">
        <v>16.11</v>
      </c>
    </row>
    <row r="343" spans="33:35">
      <c r="AG343" s="35"/>
      <c r="AH343" s="35">
        <v>12.13</v>
      </c>
      <c r="AI343" s="35">
        <v>27.85</v>
      </c>
    </row>
    <row r="344" spans="33:35">
      <c r="AG344" s="35"/>
      <c r="AH344" s="35">
        <v>3.38</v>
      </c>
      <c r="AI344" s="35">
        <v>26.27</v>
      </c>
    </row>
    <row r="345" spans="33:35">
      <c r="AG345" s="35"/>
      <c r="AH345" s="35">
        <v>7.4</v>
      </c>
      <c r="AI345" s="35">
        <v>32.29</v>
      </c>
    </row>
    <row r="346" spans="33:35">
      <c r="AG346" s="35"/>
      <c r="AH346" s="35">
        <v>4.96</v>
      </c>
      <c r="AI346" s="35">
        <v>0.84</v>
      </c>
    </row>
    <row r="347" spans="33:35">
      <c r="AG347" s="35"/>
      <c r="AH347" s="35">
        <v>10.82</v>
      </c>
      <c r="AI347" s="35">
        <v>11.47</v>
      </c>
    </row>
    <row r="348" spans="33:35">
      <c r="AG348" s="35"/>
      <c r="AH348" s="35">
        <v>11.14</v>
      </c>
      <c r="AI348" s="35">
        <v>6.75</v>
      </c>
    </row>
    <row r="349" spans="33:35">
      <c r="AG349" s="35"/>
      <c r="AH349" s="35">
        <v>16.940000000000001</v>
      </c>
      <c r="AI349" s="35">
        <v>6.8</v>
      </c>
    </row>
    <row r="350" spans="33:35">
      <c r="AG350" s="35"/>
      <c r="AH350" s="35">
        <v>11.93</v>
      </c>
      <c r="AI350" s="35">
        <v>11.47</v>
      </c>
    </row>
    <row r="351" spans="33:35">
      <c r="AG351" s="35"/>
      <c r="AH351" s="35">
        <v>24.74</v>
      </c>
      <c r="AI351" s="35">
        <v>34.94</v>
      </c>
    </row>
    <row r="352" spans="33:35">
      <c r="AG352" s="35"/>
      <c r="AH352" s="35">
        <v>12.31</v>
      </c>
      <c r="AI352" s="35">
        <v>28.29</v>
      </c>
    </row>
    <row r="353" spans="33:35">
      <c r="AG353" s="35"/>
      <c r="AH353" s="35">
        <v>9.89</v>
      </c>
      <c r="AI353" s="35">
        <v>21.95</v>
      </c>
    </row>
    <row r="354" spans="33:35">
      <c r="AG354" s="35"/>
      <c r="AH354" s="35">
        <v>11.77</v>
      </c>
      <c r="AI354" s="35">
        <v>21.62</v>
      </c>
    </row>
    <row r="355" spans="33:35">
      <c r="AG355" s="35"/>
      <c r="AH355" s="35">
        <v>21.73</v>
      </c>
      <c r="AI355" s="35">
        <v>15.39</v>
      </c>
    </row>
    <row r="356" spans="33:35">
      <c r="AG356" s="35"/>
      <c r="AH356" s="35">
        <v>28.39</v>
      </c>
      <c r="AI356" s="35">
        <v>9.32</v>
      </c>
    </row>
    <row r="357" spans="33:35">
      <c r="AG357" s="35"/>
      <c r="AH357" s="35">
        <v>27.56</v>
      </c>
      <c r="AI357" s="35">
        <v>9.4</v>
      </c>
    </row>
    <row r="358" spans="33:35">
      <c r="AG358" s="35"/>
      <c r="AH358" s="35">
        <v>26.1</v>
      </c>
      <c r="AI358" s="35">
        <v>29.57</v>
      </c>
    </row>
    <row r="359" spans="33:35">
      <c r="AG359" s="35"/>
      <c r="AH359" s="35">
        <v>8.89</v>
      </c>
      <c r="AI359" s="35">
        <v>11.25</v>
      </c>
    </row>
    <row r="360" spans="33:35">
      <c r="AG360" s="35"/>
      <c r="AH360" s="35">
        <v>8.51</v>
      </c>
      <c r="AI360" s="35">
        <v>5.9</v>
      </c>
    </row>
    <row r="361" spans="33:35">
      <c r="AG361" s="35"/>
      <c r="AH361" s="35">
        <v>13.56</v>
      </c>
      <c r="AI361" s="35">
        <v>22.94</v>
      </c>
    </row>
    <row r="362" spans="33:35">
      <c r="AG362" s="35"/>
      <c r="AH362" s="35">
        <v>26.16</v>
      </c>
      <c r="AI362" s="35">
        <v>7.78</v>
      </c>
    </row>
    <row r="363" spans="33:35">
      <c r="AG363" s="35"/>
      <c r="AH363" s="35">
        <v>9.82</v>
      </c>
      <c r="AI363" s="35">
        <v>5.9</v>
      </c>
    </row>
    <row r="364" spans="33:35">
      <c r="AG364" s="35"/>
      <c r="AH364" s="35">
        <v>19.100000000000001</v>
      </c>
      <c r="AI364" s="35">
        <v>23.33</v>
      </c>
    </row>
    <row r="365" spans="33:35">
      <c r="AG365" s="35"/>
      <c r="AH365" s="35">
        <v>15.51</v>
      </c>
      <c r="AI365" s="35">
        <v>23.86</v>
      </c>
    </row>
    <row r="366" spans="33:35">
      <c r="AG366" s="35"/>
      <c r="AH366" s="35">
        <v>12.13</v>
      </c>
      <c r="AI366" s="35">
        <v>29.23</v>
      </c>
    </row>
    <row r="367" spans="33:35">
      <c r="AG367" s="35"/>
      <c r="AH367" s="35">
        <v>15.67</v>
      </c>
      <c r="AI367" s="35">
        <v>23.89</v>
      </c>
    </row>
    <row r="368" spans="33:35">
      <c r="AG368" s="35"/>
      <c r="AH368" s="35">
        <v>23.38</v>
      </c>
      <c r="AI368" s="35">
        <v>28.34</v>
      </c>
    </row>
    <row r="369" spans="33:35">
      <c r="AG369" s="35"/>
      <c r="AH369" s="35">
        <v>24.02</v>
      </c>
      <c r="AI369" s="35">
        <v>24.46</v>
      </c>
    </row>
    <row r="370" spans="33:35">
      <c r="AG370" s="35"/>
      <c r="AH370" s="35">
        <v>25.34</v>
      </c>
      <c r="AI370" s="35">
        <v>22.94</v>
      </c>
    </row>
    <row r="371" spans="33:35">
      <c r="AG371" s="35"/>
      <c r="AH371" s="35">
        <v>19.91</v>
      </c>
      <c r="AI371" s="35">
        <v>35.47</v>
      </c>
    </row>
    <row r="372" spans="33:35">
      <c r="AG372" s="35"/>
      <c r="AH372" s="35">
        <v>4.66</v>
      </c>
      <c r="AI372" s="35">
        <v>38.92</v>
      </c>
    </row>
    <row r="373" spans="33:35">
      <c r="AG373" s="35"/>
      <c r="AH373" s="35">
        <v>4.83</v>
      </c>
      <c r="AI373" s="35">
        <v>35.08</v>
      </c>
    </row>
    <row r="374" spans="33:35">
      <c r="AG374" s="35"/>
      <c r="AH374" s="35">
        <v>14.2</v>
      </c>
      <c r="AI374" s="35">
        <v>29.12</v>
      </c>
    </row>
    <row r="375" spans="33:35">
      <c r="AG375" s="35"/>
      <c r="AH375" s="35">
        <v>19.52</v>
      </c>
      <c r="AI375" s="35">
        <v>41.04</v>
      </c>
    </row>
    <row r="376" spans="33:35">
      <c r="AG376" s="35"/>
      <c r="AH376" s="35">
        <v>9.75</v>
      </c>
      <c r="AI376" s="35">
        <v>45.83</v>
      </c>
    </row>
    <row r="377" spans="33:35">
      <c r="AG377" s="35"/>
      <c r="AH377" s="35">
        <v>2.96</v>
      </c>
      <c r="AI377" s="35">
        <v>33.71</v>
      </c>
    </row>
    <row r="378" spans="33:35">
      <c r="AG378" s="35"/>
      <c r="AH378" s="35">
        <v>8.1300000000000008</v>
      </c>
      <c r="AI378" s="35">
        <v>10.8</v>
      </c>
    </row>
    <row r="379" spans="33:35">
      <c r="AG379" s="35"/>
      <c r="AH379" s="35">
        <v>22.75</v>
      </c>
      <c r="AI379" s="35">
        <v>25.5</v>
      </c>
    </row>
    <row r="380" spans="33:35">
      <c r="AG380" s="35"/>
      <c r="AH380" s="35">
        <v>14.2</v>
      </c>
      <c r="AI380" s="35">
        <v>24.59</v>
      </c>
    </row>
    <row r="381" spans="33:35">
      <c r="AG381" s="35"/>
      <c r="AH381" s="35">
        <v>18.920000000000002</v>
      </c>
      <c r="AI381" s="35">
        <v>0.8</v>
      </c>
    </row>
    <row r="382" spans="33:35">
      <c r="AG382" s="35"/>
      <c r="AH382" s="35">
        <v>23.12</v>
      </c>
      <c r="AI382" s="35">
        <v>7.49</v>
      </c>
    </row>
    <row r="383" spans="33:35">
      <c r="AG383" s="35"/>
      <c r="AH383" s="35">
        <v>5.0999999999999996</v>
      </c>
      <c r="AI383" s="35">
        <v>32.450000000000003</v>
      </c>
    </row>
    <row r="384" spans="33:35">
      <c r="AG384" s="35"/>
      <c r="AH384" s="35">
        <v>18.57</v>
      </c>
      <c r="AI384" s="35">
        <v>17.79</v>
      </c>
    </row>
    <row r="385" spans="33:35">
      <c r="AG385" s="35"/>
      <c r="AH385" s="35">
        <v>6.63</v>
      </c>
      <c r="AI385" s="35">
        <v>25.08</v>
      </c>
    </row>
    <row r="386" spans="33:35">
      <c r="AG386" s="35"/>
      <c r="AH386" s="35">
        <v>2.68</v>
      </c>
      <c r="AI386" s="35">
        <v>25.08</v>
      </c>
    </row>
    <row r="387" spans="33:35">
      <c r="AG387" s="35"/>
      <c r="AH387" s="35">
        <v>7.24</v>
      </c>
      <c r="AI387" s="35">
        <v>17.39</v>
      </c>
    </row>
    <row r="388" spans="33:35">
      <c r="AG388" s="35"/>
      <c r="AH388" s="35">
        <v>33.130000000000003</v>
      </c>
      <c r="AI388" s="35">
        <v>19.03</v>
      </c>
    </row>
    <row r="389" spans="33:35">
      <c r="AG389" s="35"/>
      <c r="AH389" s="35">
        <v>6.02</v>
      </c>
      <c r="AI389" s="35">
        <v>16.05</v>
      </c>
    </row>
    <row r="390" spans="33:35">
      <c r="AG390" s="35"/>
      <c r="AH390" s="35">
        <v>10.59</v>
      </c>
      <c r="AI390" s="35">
        <v>17.73</v>
      </c>
    </row>
    <row r="391" spans="33:35">
      <c r="AG391" s="35"/>
      <c r="AH391" s="35">
        <v>6.35</v>
      </c>
      <c r="AI391" s="35">
        <v>18.63</v>
      </c>
    </row>
    <row r="392" spans="33:35">
      <c r="AG392" s="35"/>
      <c r="AH392" s="35">
        <v>3.31</v>
      </c>
      <c r="AI392" s="35">
        <v>13.12</v>
      </c>
    </row>
    <row r="393" spans="33:35">
      <c r="AG393" s="35"/>
      <c r="AH393" s="35">
        <v>7.41</v>
      </c>
      <c r="AI393" s="35">
        <v>22.77</v>
      </c>
    </row>
    <row r="394" spans="33:35">
      <c r="AG394" s="35"/>
      <c r="AH394" s="35">
        <v>6.7</v>
      </c>
      <c r="AI394" s="35">
        <v>16.05</v>
      </c>
    </row>
    <row r="395" spans="33:35">
      <c r="AG395" s="35"/>
      <c r="AH395" s="35">
        <v>12.11</v>
      </c>
      <c r="AI395" s="35">
        <v>5.96</v>
      </c>
    </row>
    <row r="396" spans="33:35">
      <c r="AG396" s="35"/>
      <c r="AH396" s="35">
        <v>23.36</v>
      </c>
      <c r="AI396" s="35">
        <v>6.42</v>
      </c>
    </row>
    <row r="397" spans="33:35">
      <c r="AG397" s="35"/>
      <c r="AH397" s="35">
        <v>5.12</v>
      </c>
      <c r="AI397" s="35">
        <v>7.54</v>
      </c>
    </row>
    <row r="398" spans="33:35">
      <c r="AG398" s="35"/>
      <c r="AH398" s="35">
        <v>8.2200000000000006</v>
      </c>
      <c r="AI398" s="35">
        <v>0</v>
      </c>
    </row>
    <row r="399" spans="33:35">
      <c r="AG399" s="35"/>
      <c r="AH399" s="35">
        <v>12.35</v>
      </c>
      <c r="AI399" s="35">
        <v>0</v>
      </c>
    </row>
    <row r="400" spans="33:35">
      <c r="AG400" s="35"/>
      <c r="AH400" s="35">
        <v>18.27</v>
      </c>
      <c r="AI400" s="35">
        <v>0</v>
      </c>
    </row>
    <row r="401" spans="33:35">
      <c r="AG401" s="35"/>
      <c r="AH401" s="35">
        <v>10.18</v>
      </c>
      <c r="AI401" s="35">
        <v>0</v>
      </c>
    </row>
    <row r="402" spans="33:35">
      <c r="AG402" s="35"/>
      <c r="AH402" s="35">
        <v>19.989999999999998</v>
      </c>
      <c r="AI402" s="35">
        <v>0</v>
      </c>
    </row>
    <row r="403" spans="33:35">
      <c r="AG403" s="35"/>
      <c r="AH403" s="35">
        <v>9.3000000000000007</v>
      </c>
      <c r="AI403" s="35">
        <v>0</v>
      </c>
    </row>
    <row r="404" spans="33:35">
      <c r="AG404" s="35"/>
      <c r="AH404" s="35">
        <v>11.8</v>
      </c>
      <c r="AI404" s="35">
        <v>0</v>
      </c>
    </row>
    <row r="405" spans="33:35">
      <c r="AG405" s="35"/>
      <c r="AH405" s="35">
        <v>28.99</v>
      </c>
      <c r="AI405" s="35">
        <v>0</v>
      </c>
    </row>
    <row r="406" spans="33:35">
      <c r="AG406" s="35"/>
      <c r="AH406" s="35">
        <v>16.18</v>
      </c>
      <c r="AI406" s="35">
        <v>0</v>
      </c>
    </row>
    <row r="407" spans="33:35">
      <c r="AG407" s="35"/>
      <c r="AH407" s="35">
        <v>22.92</v>
      </c>
      <c r="AI407" s="35">
        <v>0</v>
      </c>
    </row>
    <row r="408" spans="33:35">
      <c r="AG408" s="35"/>
      <c r="AH408" s="35">
        <v>8.3800000000000008</v>
      </c>
      <c r="AI408" s="35">
        <v>0</v>
      </c>
    </row>
    <row r="409" spans="33:35">
      <c r="AG409" s="35"/>
      <c r="AH409" s="35">
        <v>13.79</v>
      </c>
      <c r="AI409" s="35">
        <v>0</v>
      </c>
    </row>
    <row r="410" spans="33:35">
      <c r="AG410" s="35"/>
      <c r="AH410" s="35">
        <v>16.87</v>
      </c>
      <c r="AI410" s="35">
        <v>14.07</v>
      </c>
    </row>
    <row r="411" spans="33:35">
      <c r="AG411" s="35"/>
      <c r="AH411" s="35">
        <v>11.12</v>
      </c>
      <c r="AI411" s="35">
        <v>12.06</v>
      </c>
    </row>
    <row r="412" spans="33:35">
      <c r="AG412" s="35"/>
      <c r="AH412" s="35">
        <v>5.31</v>
      </c>
      <c r="AI412" s="35">
        <v>16.309999999999999</v>
      </c>
    </row>
    <row r="413" spans="33:35">
      <c r="AG413" s="35"/>
      <c r="AH413" s="35">
        <v>3.9</v>
      </c>
      <c r="AI413" s="35">
        <v>1.55</v>
      </c>
    </row>
    <row r="414" spans="33:35">
      <c r="AG414" s="35"/>
      <c r="AH414" s="35">
        <v>5.0999999999999996</v>
      </c>
      <c r="AI414" s="35">
        <v>11.94</v>
      </c>
    </row>
    <row r="415" spans="33:35">
      <c r="AG415" s="35"/>
      <c r="AH415" s="35">
        <v>15.95</v>
      </c>
      <c r="AI415" s="35">
        <v>0.5</v>
      </c>
    </row>
    <row r="416" spans="33:35">
      <c r="AG416" s="35"/>
      <c r="AH416" s="35">
        <v>11.65</v>
      </c>
      <c r="AI416" s="35">
        <v>27.76</v>
      </c>
    </row>
    <row r="417" spans="33:35">
      <c r="AG417" s="35"/>
      <c r="AH417" s="35">
        <v>32.020000000000003</v>
      </c>
      <c r="AI417" s="35">
        <v>15.99</v>
      </c>
    </row>
    <row r="418" spans="33:35">
      <c r="AG418" s="35"/>
      <c r="AH418" s="35">
        <v>16.73</v>
      </c>
      <c r="AI418" s="35">
        <v>11.3</v>
      </c>
    </row>
    <row r="419" spans="33:35">
      <c r="AG419" s="35"/>
      <c r="AH419" s="35">
        <v>0</v>
      </c>
      <c r="AI419" s="35">
        <v>15.27</v>
      </c>
    </row>
    <row r="420" spans="33:35">
      <c r="AG420" s="35"/>
      <c r="AH420" s="35">
        <v>25.92</v>
      </c>
      <c r="AI420" s="35">
        <v>11.5</v>
      </c>
    </row>
    <row r="421" spans="33:35">
      <c r="AG421" s="35"/>
      <c r="AH421" s="35">
        <v>22.1</v>
      </c>
      <c r="AI421" s="35">
        <v>16.920000000000002</v>
      </c>
    </row>
    <row r="422" spans="33:35">
      <c r="AG422" s="35"/>
      <c r="AH422" s="35">
        <v>23.71</v>
      </c>
      <c r="AI422" s="35">
        <v>30.54</v>
      </c>
    </row>
    <row r="423" spans="33:35">
      <c r="AG423" s="35"/>
      <c r="AH423" s="35">
        <v>14.84</v>
      </c>
      <c r="AI423" s="35">
        <v>9.6300000000000008</v>
      </c>
    </row>
    <row r="424" spans="33:35">
      <c r="AG424" s="35"/>
      <c r="AH424" s="35">
        <v>39.43</v>
      </c>
      <c r="AI424" s="35">
        <v>29.12</v>
      </c>
    </row>
    <row r="425" spans="33:35">
      <c r="AG425" s="35"/>
      <c r="AH425" s="35">
        <v>28.37</v>
      </c>
      <c r="AI425" s="35">
        <v>16.36</v>
      </c>
    </row>
    <row r="426" spans="33:35">
      <c r="AG426" s="35"/>
      <c r="AH426" s="35">
        <v>15.63</v>
      </c>
      <c r="AI426" s="35">
        <v>15.71</v>
      </c>
    </row>
    <row r="427" spans="33:35">
      <c r="AG427" s="35"/>
      <c r="AH427" s="35">
        <v>29.52</v>
      </c>
      <c r="AI427" s="35">
        <v>23.15</v>
      </c>
    </row>
    <row r="428" spans="33:35">
      <c r="AG428" s="35"/>
      <c r="AH428" s="35">
        <v>19.55</v>
      </c>
      <c r="AI428" s="35">
        <v>14.25</v>
      </c>
    </row>
    <row r="429" spans="33:35">
      <c r="AG429" s="35"/>
      <c r="AH429" s="35">
        <v>22.68</v>
      </c>
      <c r="AI429" s="35">
        <v>3.99</v>
      </c>
    </row>
    <row r="430" spans="33:35">
      <c r="AG430" s="35"/>
      <c r="AH430" s="35">
        <v>30.45</v>
      </c>
      <c r="AI430" s="35">
        <v>22.99</v>
      </c>
    </row>
    <row r="431" spans="33:35">
      <c r="AG431" s="35"/>
      <c r="AH431" s="35">
        <v>15.41</v>
      </c>
      <c r="AI431" s="35">
        <v>6.99</v>
      </c>
    </row>
    <row r="432" spans="33:35">
      <c r="AG432" s="35"/>
      <c r="AH432" s="35">
        <v>18.010000000000002</v>
      </c>
      <c r="AI432" s="35">
        <v>7.55</v>
      </c>
    </row>
    <row r="433" spans="33:35">
      <c r="AG433" s="35"/>
      <c r="AH433" s="35">
        <v>19.21</v>
      </c>
      <c r="AI433" s="35">
        <v>15.27</v>
      </c>
    </row>
    <row r="434" spans="33:35">
      <c r="AG434" s="35"/>
      <c r="AH434" s="35">
        <v>33.43</v>
      </c>
      <c r="AI434" s="35">
        <v>4.66</v>
      </c>
    </row>
    <row r="435" spans="33:35">
      <c r="AG435" s="35"/>
      <c r="AH435" s="35">
        <v>19.04</v>
      </c>
      <c r="AI435" s="35">
        <v>21.59</v>
      </c>
    </row>
    <row r="436" spans="33:35">
      <c r="AG436" s="35"/>
      <c r="AH436" s="35">
        <v>14.06</v>
      </c>
      <c r="AI436" s="35">
        <v>27.55</v>
      </c>
    </row>
    <row r="437" spans="33:35">
      <c r="AG437" s="35"/>
      <c r="AH437" s="35">
        <v>6.99</v>
      </c>
      <c r="AI437" s="35">
        <v>25.96</v>
      </c>
    </row>
    <row r="438" spans="33:35">
      <c r="AG438" s="35"/>
      <c r="AH438" s="35">
        <v>24.12</v>
      </c>
      <c r="AI438" s="35">
        <v>5.92</v>
      </c>
    </row>
    <row r="439" spans="33:35">
      <c r="AG439" s="35"/>
      <c r="AH439" s="35">
        <v>17.71</v>
      </c>
      <c r="AI439" s="35">
        <v>9.01</v>
      </c>
    </row>
    <row r="440" spans="33:35">
      <c r="AG440" s="35"/>
      <c r="AH440" s="35">
        <v>26.09</v>
      </c>
      <c r="AI440" s="35">
        <v>22.97</v>
      </c>
    </row>
    <row r="441" spans="33:35">
      <c r="AG441" s="35"/>
      <c r="AH441" s="35">
        <v>26.4</v>
      </c>
      <c r="AI441" s="35">
        <v>4.68</v>
      </c>
    </row>
    <row r="442" spans="33:35">
      <c r="AG442" s="35"/>
      <c r="AH442" s="35">
        <v>31.42</v>
      </c>
      <c r="AI442" s="35">
        <v>3.7</v>
      </c>
    </row>
    <row r="443" spans="33:35">
      <c r="AG443" s="35"/>
      <c r="AH443" s="35">
        <v>32.51</v>
      </c>
      <c r="AI443" s="35">
        <v>10.47</v>
      </c>
    </row>
    <row r="444" spans="33:35">
      <c r="AG444" s="35"/>
      <c r="AH444" s="35">
        <v>15.38</v>
      </c>
      <c r="AI444" s="35">
        <v>11.85</v>
      </c>
    </row>
    <row r="445" spans="33:35">
      <c r="AG445" s="35"/>
      <c r="AH445" s="35">
        <v>14.45</v>
      </c>
      <c r="AI445" s="35">
        <v>9.3699999999999992</v>
      </c>
    </row>
    <row r="446" spans="33:35">
      <c r="AG446" s="35"/>
      <c r="AH446" s="35">
        <v>11.65</v>
      </c>
      <c r="AI446" s="35">
        <v>7.41</v>
      </c>
    </row>
    <row r="447" spans="33:35">
      <c r="AG447" s="35"/>
      <c r="AH447" s="35">
        <v>7.77</v>
      </c>
      <c r="AI447" s="35">
        <v>15.46</v>
      </c>
    </row>
    <row r="448" spans="33:35">
      <c r="AG448" s="35"/>
      <c r="AH448" s="35">
        <v>13.74</v>
      </c>
      <c r="AI448" s="35">
        <v>32.89</v>
      </c>
    </row>
    <row r="449" spans="33:35">
      <c r="AG449" s="35"/>
      <c r="AH449" s="35">
        <v>7.33</v>
      </c>
      <c r="AI449" s="35">
        <v>5.97</v>
      </c>
    </row>
    <row r="450" spans="33:35">
      <c r="AG450" s="35"/>
      <c r="AH450" s="35">
        <v>12.52</v>
      </c>
      <c r="AI450" s="35">
        <v>3.05</v>
      </c>
    </row>
    <row r="451" spans="33:35">
      <c r="AG451" s="35"/>
      <c r="AH451" s="35">
        <v>11.54</v>
      </c>
      <c r="AI451" s="35">
        <v>12.74</v>
      </c>
    </row>
    <row r="452" spans="33:35">
      <c r="AG452" s="35"/>
      <c r="AH452" s="35">
        <v>12.64</v>
      </c>
      <c r="AI452" s="35">
        <v>11.87</v>
      </c>
    </row>
    <row r="453" spans="33:35">
      <c r="AG453" s="35"/>
      <c r="AH453" s="35">
        <v>4.66</v>
      </c>
      <c r="AI453" s="35">
        <v>9.8800000000000008</v>
      </c>
    </row>
    <row r="454" spans="33:35">
      <c r="AG454" s="35"/>
      <c r="AH454" s="35">
        <v>5.6</v>
      </c>
      <c r="AI454" s="35">
        <v>15.56</v>
      </c>
    </row>
    <row r="455" spans="33:35">
      <c r="AG455" s="35"/>
      <c r="AH455" s="35">
        <v>16.309999999999999</v>
      </c>
      <c r="AI455" s="35">
        <v>7.41</v>
      </c>
    </row>
    <row r="456" spans="33:35">
      <c r="AG456" s="35"/>
      <c r="AH456" s="35">
        <v>16.309999999999999</v>
      </c>
      <c r="AI456" s="35">
        <v>15.27</v>
      </c>
    </row>
    <row r="457" spans="33:35">
      <c r="AG457" s="35"/>
      <c r="AH457" s="35">
        <v>18.8</v>
      </c>
      <c r="AI457" s="35">
        <v>13.33</v>
      </c>
    </row>
    <row r="458" spans="33:35">
      <c r="AG458" s="35"/>
      <c r="AH458" s="35">
        <v>14.75</v>
      </c>
      <c r="AI458" s="35">
        <v>32.69</v>
      </c>
    </row>
    <row r="459" spans="33:35">
      <c r="AG459" s="35"/>
      <c r="AH459" s="35">
        <v>10.87</v>
      </c>
      <c r="AI459" s="35">
        <v>7.98</v>
      </c>
    </row>
    <row r="460" spans="33:35">
      <c r="AG460" s="35"/>
      <c r="AH460" s="35">
        <v>7.03</v>
      </c>
      <c r="AI460" s="35">
        <v>22.57</v>
      </c>
    </row>
    <row r="461" spans="33:35">
      <c r="AG461" s="35"/>
      <c r="AH461" s="35">
        <v>7.16</v>
      </c>
      <c r="AI461" s="35">
        <v>31.11</v>
      </c>
    </row>
    <row r="462" spans="33:35">
      <c r="AG462" s="35"/>
      <c r="AH462" s="35">
        <v>12.64</v>
      </c>
      <c r="AI462" s="35">
        <v>6.67</v>
      </c>
    </row>
    <row r="463" spans="33:35">
      <c r="AG463" s="35"/>
      <c r="AH463" s="35">
        <v>8.58</v>
      </c>
      <c r="AI463" s="35">
        <v>12.59</v>
      </c>
    </row>
    <row r="464" spans="33:35">
      <c r="AG464" s="35"/>
      <c r="AH464" s="35">
        <v>13.41</v>
      </c>
      <c r="AI464" s="35">
        <v>26.27</v>
      </c>
    </row>
    <row r="465" spans="33:35">
      <c r="AG465" s="35"/>
      <c r="AH465" s="35">
        <v>21.74</v>
      </c>
      <c r="AI465" s="35">
        <v>8.64</v>
      </c>
    </row>
    <row r="466" spans="33:35">
      <c r="AG466" s="35"/>
      <c r="AH466" s="35">
        <v>11.12</v>
      </c>
      <c r="AI466" s="35">
        <v>9.66</v>
      </c>
    </row>
    <row r="467" spans="33:35">
      <c r="AG467" s="35"/>
      <c r="AH467" s="35">
        <v>24.19</v>
      </c>
      <c r="AI467" s="35">
        <v>22.57</v>
      </c>
    </row>
    <row r="468" spans="33:35">
      <c r="AG468" s="35"/>
      <c r="AH468" s="35">
        <v>8.26</v>
      </c>
      <c r="AI468" s="35">
        <v>30.54</v>
      </c>
    </row>
    <row r="469" spans="33:35">
      <c r="AG469" s="35"/>
      <c r="AH469" s="35">
        <v>15.53</v>
      </c>
      <c r="AI469" s="35">
        <v>28.2</v>
      </c>
    </row>
    <row r="470" spans="33:35">
      <c r="AG470" s="35"/>
      <c r="AH470" s="35">
        <v>29.57</v>
      </c>
      <c r="AI470" s="35">
        <v>0</v>
      </c>
    </row>
    <row r="471" spans="33:35">
      <c r="AG471" s="35"/>
      <c r="AH471" s="35">
        <v>32.43</v>
      </c>
      <c r="AI471" s="35">
        <v>0</v>
      </c>
    </row>
    <row r="472" spans="33:35">
      <c r="AG472" s="35"/>
      <c r="AH472" s="35">
        <v>18.52</v>
      </c>
      <c r="AI472" s="35">
        <v>0</v>
      </c>
    </row>
    <row r="473" spans="33:35">
      <c r="AG473" s="35"/>
      <c r="AH473" s="35">
        <v>23.31</v>
      </c>
      <c r="AI473" s="35">
        <v>0</v>
      </c>
    </row>
    <row r="474" spans="33:35">
      <c r="AG474" s="35"/>
      <c r="AH474" s="35">
        <v>26.69</v>
      </c>
      <c r="AI474" s="35">
        <v>0</v>
      </c>
    </row>
    <row r="475" spans="33:35">
      <c r="AG475" s="35"/>
      <c r="AH475" s="35">
        <v>34.729999999999997</v>
      </c>
      <c r="AI475" s="35">
        <v>0</v>
      </c>
    </row>
    <row r="476" spans="33:35">
      <c r="AG476" s="35"/>
      <c r="AH476" s="35">
        <v>27.52</v>
      </c>
      <c r="AI476" s="35">
        <v>0</v>
      </c>
    </row>
    <row r="477" spans="33:35">
      <c r="AG477" s="35"/>
      <c r="AH477" s="35">
        <v>31.68</v>
      </c>
      <c r="AI477" s="35">
        <v>0</v>
      </c>
    </row>
    <row r="478" spans="33:35">
      <c r="AG478" s="35"/>
      <c r="AH478" s="35">
        <v>7.65</v>
      </c>
      <c r="AI478" s="35">
        <v>28.04</v>
      </c>
    </row>
    <row r="479" spans="33:35">
      <c r="AG479" s="35"/>
      <c r="AH479" s="35">
        <v>6.99</v>
      </c>
      <c r="AI479" s="35">
        <v>13.24</v>
      </c>
    </row>
    <row r="480" spans="33:35">
      <c r="AG480" s="35"/>
      <c r="AH480" s="35">
        <v>7.03</v>
      </c>
      <c r="AI480" s="35">
        <v>10</v>
      </c>
    </row>
    <row r="481" spans="33:35">
      <c r="AG481" s="35"/>
      <c r="AH481" s="35"/>
      <c r="AI481" s="35">
        <v>9.2899999999999991</v>
      </c>
    </row>
    <row r="482" spans="33:35">
      <c r="AG482" s="35"/>
      <c r="AH482" s="35"/>
      <c r="AI482" s="35">
        <v>15.21</v>
      </c>
    </row>
    <row r="483" spans="33:35">
      <c r="AG483" s="35"/>
      <c r="AH483" s="35"/>
      <c r="AI483" s="35">
        <v>23.96</v>
      </c>
    </row>
    <row r="484" spans="33:35">
      <c r="AG484" s="35"/>
      <c r="AH484" s="35"/>
      <c r="AI484" s="35">
        <v>13.21</v>
      </c>
    </row>
    <row r="485" spans="33:35">
      <c r="AG485" s="35"/>
      <c r="AH485" s="35"/>
      <c r="AI485" s="35">
        <v>32.14</v>
      </c>
    </row>
    <row r="486" spans="33:35">
      <c r="AG486" s="35"/>
      <c r="AH486" s="35"/>
      <c r="AI486" s="35">
        <v>12.29</v>
      </c>
    </row>
    <row r="487" spans="33:35">
      <c r="AG487" s="35"/>
      <c r="AH487" s="35"/>
      <c r="AI487" s="35">
        <v>6.16</v>
      </c>
    </row>
    <row r="488" spans="33:35">
      <c r="AG488" s="35"/>
      <c r="AH488" s="35"/>
      <c r="AI488" s="35">
        <v>1.1599999999999999</v>
      </c>
    </row>
    <row r="489" spans="33:35">
      <c r="AG489" s="35"/>
      <c r="AH489" s="35"/>
      <c r="AI489" s="35">
        <v>15.3</v>
      </c>
    </row>
    <row r="490" spans="33:35">
      <c r="AG490" s="35"/>
      <c r="AH490" s="35"/>
      <c r="AI490" s="35">
        <v>29.38</v>
      </c>
    </row>
    <row r="491" spans="33:35">
      <c r="AG491" s="35"/>
      <c r="AH491" s="35"/>
      <c r="AI491" s="35">
        <v>9.16</v>
      </c>
    </row>
    <row r="492" spans="33:35">
      <c r="AG492" s="35"/>
      <c r="AH492" s="35"/>
      <c r="AI492" s="35">
        <v>27.23</v>
      </c>
    </row>
    <row r="493" spans="33:35">
      <c r="AG493" s="35"/>
      <c r="AH493" s="35"/>
      <c r="AI493" s="35">
        <v>22.85</v>
      </c>
    </row>
    <row r="494" spans="33:35">
      <c r="AG494" s="35"/>
      <c r="AH494" s="35"/>
      <c r="AI494" s="35">
        <v>15.21</v>
      </c>
    </row>
    <row r="495" spans="33:35">
      <c r="AG495" s="35"/>
      <c r="AH495" s="35"/>
      <c r="AI495" s="35">
        <v>23.99</v>
      </c>
    </row>
    <row r="496" spans="33:35">
      <c r="AG496" s="35"/>
      <c r="AH496" s="35"/>
      <c r="AI496" s="35">
        <v>24.26</v>
      </c>
    </row>
    <row r="497" spans="33:35">
      <c r="AG497" s="35"/>
      <c r="AH497" s="35"/>
      <c r="AI497" s="35">
        <v>20.55</v>
      </c>
    </row>
    <row r="498" spans="33:35">
      <c r="AG498" s="35"/>
      <c r="AH498" s="35"/>
      <c r="AI498" s="35">
        <v>14.31</v>
      </c>
    </row>
    <row r="499" spans="33:35">
      <c r="AG499" s="35"/>
      <c r="AH499" s="35"/>
      <c r="AI499" s="35">
        <v>14.95</v>
      </c>
    </row>
    <row r="500" spans="33:35">
      <c r="AG500" s="35"/>
      <c r="AH500" s="35"/>
      <c r="AI500" s="35">
        <v>14.52</v>
      </c>
    </row>
    <row r="501" spans="33:35">
      <c r="AG501" s="35"/>
      <c r="AH501" s="35"/>
      <c r="AI501" s="35">
        <v>3.38</v>
      </c>
    </row>
    <row r="502" spans="33:35">
      <c r="AG502" s="35"/>
      <c r="AH502" s="35"/>
      <c r="AI502" s="35">
        <v>11.15</v>
      </c>
    </row>
    <row r="503" spans="33:35">
      <c r="AG503" s="35"/>
      <c r="AH503" s="35"/>
      <c r="AI503" s="35">
        <v>27.33</v>
      </c>
    </row>
    <row r="504" spans="33:35">
      <c r="AG504" s="35"/>
      <c r="AH504" s="35"/>
      <c r="AI504" s="35">
        <v>20.27</v>
      </c>
    </row>
    <row r="505" spans="33:35">
      <c r="AG505" s="35"/>
      <c r="AH505" s="35"/>
      <c r="AI505" s="35">
        <v>22.6</v>
      </c>
    </row>
    <row r="506" spans="33:35">
      <c r="AG506" s="35"/>
      <c r="AH506" s="35"/>
      <c r="AI506" s="35">
        <v>17.29</v>
      </c>
    </row>
    <row r="507" spans="33:35">
      <c r="AG507" s="35"/>
      <c r="AH507" s="35"/>
      <c r="AI507" s="35">
        <v>9.5</v>
      </c>
    </row>
    <row r="508" spans="33:35">
      <c r="AG508" s="35"/>
      <c r="AH508" s="35"/>
      <c r="AI508" s="35">
        <v>27.33</v>
      </c>
    </row>
    <row r="509" spans="33:35">
      <c r="AG509" s="35"/>
      <c r="AH509" s="35"/>
      <c r="AI509" s="35">
        <v>29.26</v>
      </c>
    </row>
    <row r="510" spans="33:35">
      <c r="AG510" s="35"/>
      <c r="AH510" s="35"/>
      <c r="AI510" s="35">
        <v>21.05</v>
      </c>
    </row>
    <row r="511" spans="33:35">
      <c r="AG511" s="35"/>
      <c r="AH511" s="35"/>
      <c r="AI511" s="35">
        <v>3.71</v>
      </c>
    </row>
    <row r="512" spans="33:35">
      <c r="AG512" s="35"/>
      <c r="AH512" s="35"/>
      <c r="AI512" s="35">
        <v>3.48</v>
      </c>
    </row>
    <row r="513" spans="33:35">
      <c r="AG513" s="35"/>
      <c r="AH513" s="35"/>
      <c r="AI513" s="35">
        <v>22.78</v>
      </c>
    </row>
    <row r="514" spans="33:35">
      <c r="AG514" s="35"/>
      <c r="AH514" s="35"/>
      <c r="AI514" s="35">
        <v>18.71</v>
      </c>
    </row>
    <row r="515" spans="33:35">
      <c r="AG515" s="35"/>
      <c r="AH515" s="35"/>
      <c r="AI515" s="35">
        <v>33.909999999999997</v>
      </c>
    </row>
    <row r="516" spans="33:35">
      <c r="AG516" s="35"/>
      <c r="AH516" s="35"/>
      <c r="AI516" s="35">
        <v>25.88</v>
      </c>
    </row>
    <row r="517" spans="33:35">
      <c r="AG517" s="35"/>
      <c r="AH517" s="35"/>
      <c r="AI517" s="35">
        <v>15.99</v>
      </c>
    </row>
    <row r="518" spans="33:35">
      <c r="AG518" s="35"/>
      <c r="AH518" s="35"/>
      <c r="AI518" s="35">
        <v>25.74</v>
      </c>
    </row>
    <row r="519" spans="33:35">
      <c r="AG519" s="35"/>
      <c r="AH519" s="35"/>
      <c r="AI519" s="35">
        <v>11.55</v>
      </c>
    </row>
    <row r="520" spans="33:35">
      <c r="AG520" s="35"/>
      <c r="AH520" s="35"/>
      <c r="AI520" s="35">
        <v>11.38</v>
      </c>
    </row>
    <row r="521" spans="33:35">
      <c r="AG521" s="35"/>
      <c r="AH521" s="35"/>
      <c r="AI521" s="35">
        <v>18</v>
      </c>
    </row>
    <row r="522" spans="33:35">
      <c r="AG522" s="35"/>
      <c r="AH522" s="35"/>
      <c r="AI522" s="35">
        <v>6.95</v>
      </c>
    </row>
    <row r="523" spans="33:35">
      <c r="AG523" s="35"/>
      <c r="AH523" s="35"/>
      <c r="AI523" s="35">
        <v>9</v>
      </c>
    </row>
    <row r="524" spans="33:35">
      <c r="AG524" s="35"/>
      <c r="AH524" s="35"/>
      <c r="AI524" s="35">
        <v>18.62</v>
      </c>
    </row>
    <row r="525" spans="33:35">
      <c r="AG525" s="35"/>
      <c r="AH525" s="35"/>
      <c r="AI525" s="35">
        <v>5.25</v>
      </c>
    </row>
    <row r="526" spans="33:35">
      <c r="AG526" s="35"/>
      <c r="AH526" s="35"/>
      <c r="AI526" s="35">
        <v>2.3199999999999998</v>
      </c>
    </row>
    <row r="527" spans="33:35">
      <c r="AG527" s="35"/>
      <c r="AH527" s="35"/>
      <c r="AI527" s="35">
        <v>12.22</v>
      </c>
    </row>
    <row r="528" spans="33:35">
      <c r="AG528" s="35"/>
      <c r="AH528" s="35"/>
      <c r="AI528" s="35">
        <v>8.69</v>
      </c>
    </row>
    <row r="529" spans="33:35">
      <c r="AG529" s="35"/>
      <c r="AH529" s="35"/>
      <c r="AI529" s="35">
        <v>6.98</v>
      </c>
    </row>
    <row r="530" spans="33:35">
      <c r="AG530" s="35"/>
      <c r="AH530" s="35"/>
      <c r="AI530" s="35">
        <v>13.92</v>
      </c>
    </row>
    <row r="531" spans="33:35">
      <c r="AG531" s="35"/>
      <c r="AH531" s="35"/>
      <c r="AI531" s="35">
        <v>10.32</v>
      </c>
    </row>
    <row r="532" spans="33:35">
      <c r="AG532" s="35"/>
      <c r="AH532" s="35"/>
      <c r="AI532" s="35">
        <v>13.93</v>
      </c>
    </row>
    <row r="533" spans="33:35">
      <c r="AG533" s="35"/>
      <c r="AH533" s="35"/>
      <c r="AI533" s="35">
        <v>10.68</v>
      </c>
    </row>
    <row r="534" spans="33:35">
      <c r="AG534" s="35"/>
      <c r="AH534" s="35"/>
      <c r="AI534" s="35">
        <v>12.71</v>
      </c>
    </row>
    <row r="535" spans="33:35">
      <c r="AG535" s="35"/>
      <c r="AH535" s="35"/>
      <c r="AI535" s="35">
        <v>15.55</v>
      </c>
    </row>
    <row r="536" spans="33:35">
      <c r="AG536" s="35"/>
      <c r="AH536" s="35"/>
      <c r="AI536" s="35">
        <v>3.12</v>
      </c>
    </row>
    <row r="537" spans="33:35">
      <c r="AG537" s="35"/>
      <c r="AH537" s="35"/>
      <c r="AI537" s="35">
        <v>5.79</v>
      </c>
    </row>
    <row r="538" spans="33:35">
      <c r="AG538" s="35"/>
      <c r="AH538" s="35"/>
      <c r="AI538" s="35">
        <v>13.64</v>
      </c>
    </row>
    <row r="539" spans="33:35">
      <c r="AG539" s="35"/>
      <c r="AH539" s="35"/>
      <c r="AI539" s="35">
        <v>17.52</v>
      </c>
    </row>
    <row r="540" spans="33:35">
      <c r="AG540" s="35"/>
      <c r="AH540" s="35"/>
      <c r="AI540" s="35">
        <v>20.49</v>
      </c>
    </row>
    <row r="541" spans="33:35">
      <c r="AG541" s="35"/>
      <c r="AH541" s="35"/>
      <c r="AI541" s="35">
        <v>36.54</v>
      </c>
    </row>
    <row r="542" spans="33:35">
      <c r="AG542" s="35"/>
      <c r="AH542" s="35"/>
      <c r="AI542" s="35">
        <v>16.89</v>
      </c>
    </row>
    <row r="543" spans="33:35">
      <c r="AG543" s="35"/>
      <c r="AH543" s="35"/>
      <c r="AI543" s="35">
        <v>22.21</v>
      </c>
    </row>
    <row r="544" spans="33:35">
      <c r="AG544" s="35"/>
      <c r="AH544" s="35"/>
      <c r="AI544" s="35">
        <v>16.16</v>
      </c>
    </row>
    <row r="545" spans="33:35">
      <c r="AG545" s="35"/>
      <c r="AH545" s="35"/>
      <c r="AI545" s="35">
        <v>4.57</v>
      </c>
    </row>
    <row r="546" spans="33:35">
      <c r="AG546" s="35"/>
      <c r="AH546" s="35"/>
      <c r="AI546" s="35">
        <v>32.08</v>
      </c>
    </row>
    <row r="547" spans="33:35">
      <c r="AG547" s="35"/>
      <c r="AH547" s="35"/>
      <c r="AI547" s="35">
        <v>15.75</v>
      </c>
    </row>
    <row r="548" spans="33:35">
      <c r="AG548" s="35"/>
      <c r="AH548" s="35"/>
      <c r="AI548" s="35">
        <v>24.15</v>
      </c>
    </row>
    <row r="549" spans="33:35">
      <c r="AG549" s="35"/>
      <c r="AH549" s="35"/>
      <c r="AI549" s="35">
        <v>22.13</v>
      </c>
    </row>
    <row r="550" spans="33:35">
      <c r="AG550" s="35"/>
      <c r="AH550" s="35"/>
      <c r="AI550" s="35">
        <v>22.07</v>
      </c>
    </row>
    <row r="551" spans="33:35">
      <c r="AG551" s="35"/>
      <c r="AH551" s="35"/>
      <c r="AI551" s="35">
        <v>25.45</v>
      </c>
    </row>
    <row r="552" spans="33:35">
      <c r="AG552" s="35"/>
      <c r="AH552" s="35"/>
      <c r="AI552" s="35">
        <v>21.47</v>
      </c>
    </row>
    <row r="553" spans="33:35">
      <c r="AG553" s="35"/>
      <c r="AH553" s="35"/>
      <c r="AI553" s="35">
        <v>58.51</v>
      </c>
    </row>
    <row r="554" spans="33:35">
      <c r="AG554" s="35"/>
      <c r="AH554" s="35"/>
      <c r="AI554" s="35">
        <v>13.33</v>
      </c>
    </row>
    <row r="555" spans="33:35">
      <c r="AG555" s="35"/>
      <c r="AH555" s="35"/>
      <c r="AI555" s="35">
        <v>23.87</v>
      </c>
    </row>
    <row r="556" spans="33:35">
      <c r="AG556" s="35"/>
      <c r="AH556" s="35"/>
      <c r="AI556" s="35">
        <v>13.93</v>
      </c>
    </row>
    <row r="557" spans="33:35">
      <c r="AG557" s="35"/>
      <c r="AH557" s="35"/>
      <c r="AI557" s="35">
        <v>15.59</v>
      </c>
    </row>
    <row r="558" spans="33:35">
      <c r="AG558" s="35"/>
      <c r="AH558" s="35"/>
      <c r="AI558" s="35">
        <v>53.07</v>
      </c>
    </row>
    <row r="559" spans="33:35">
      <c r="AG559" s="35"/>
      <c r="AH559" s="35"/>
      <c r="AI559" s="35">
        <v>16.809999999999999</v>
      </c>
    </row>
    <row r="560" spans="33:35">
      <c r="AG560" s="35"/>
      <c r="AH560" s="35"/>
      <c r="AI560" s="35">
        <v>25</v>
      </c>
    </row>
    <row r="561" spans="33:35">
      <c r="AG561" s="35"/>
      <c r="AH561" s="35"/>
      <c r="AI561" s="35">
        <v>39.07</v>
      </c>
    </row>
    <row r="562" spans="33:35">
      <c r="AG562" s="35"/>
      <c r="AH562" s="35"/>
      <c r="AI562" s="35">
        <v>35.58</v>
      </c>
    </row>
    <row r="563" spans="33:35">
      <c r="AG563" s="35"/>
      <c r="AH563" s="35"/>
      <c r="AI563" s="35">
        <v>28.41</v>
      </c>
    </row>
    <row r="564" spans="33:35">
      <c r="AG564" s="35"/>
      <c r="AH564" s="35"/>
      <c r="AI564" s="35">
        <v>16.57</v>
      </c>
    </row>
    <row r="565" spans="33:35">
      <c r="AG565" s="35"/>
      <c r="AH565" s="35"/>
      <c r="AI565" s="35">
        <v>14.1</v>
      </c>
    </row>
    <row r="566" spans="33:35">
      <c r="AG566" s="35"/>
      <c r="AH566" s="35"/>
      <c r="AI566" s="35">
        <v>35.14</v>
      </c>
    </row>
    <row r="567" spans="33:35">
      <c r="AG567" s="35"/>
      <c r="AH567" s="35"/>
      <c r="AI567" s="35">
        <v>28.42</v>
      </c>
    </row>
    <row r="568" spans="33:35">
      <c r="AG568" s="35"/>
      <c r="AH568" s="35"/>
      <c r="AI568" s="35">
        <v>18.55</v>
      </c>
    </row>
    <row r="569" spans="33:35">
      <c r="AG569" s="35"/>
      <c r="AH569" s="35"/>
      <c r="AI569" s="35">
        <v>20.71</v>
      </c>
    </row>
    <row r="570" spans="33:35">
      <c r="AG570" s="35"/>
      <c r="AH570" s="35"/>
      <c r="AI570" s="35">
        <v>18.05</v>
      </c>
    </row>
    <row r="571" spans="33:35">
      <c r="AG571" s="35"/>
      <c r="AH571" s="35"/>
      <c r="AI571" s="35">
        <v>27.24</v>
      </c>
    </row>
    <row r="572" spans="33:35">
      <c r="AG572" s="35"/>
      <c r="AH572" s="35"/>
      <c r="AI572" s="35">
        <v>35.35</v>
      </c>
    </row>
    <row r="573" spans="33:35">
      <c r="AG573" s="35"/>
      <c r="AH573" s="35"/>
      <c r="AI573" s="35">
        <v>12.06</v>
      </c>
    </row>
    <row r="574" spans="33:35">
      <c r="AG574" s="35"/>
      <c r="AH574" s="35"/>
      <c r="AI574" s="35">
        <v>21.25</v>
      </c>
    </row>
    <row r="575" spans="33:35">
      <c r="AG575" s="35"/>
      <c r="AH575" s="35"/>
      <c r="AI575" s="35">
        <v>10.65</v>
      </c>
    </row>
    <row r="576" spans="33:35">
      <c r="AG576" s="35"/>
      <c r="AH576" s="35"/>
      <c r="AI576" s="35">
        <v>35.39</v>
      </c>
    </row>
    <row r="577" spans="33:35">
      <c r="AG577" s="35"/>
      <c r="AH577" s="35"/>
      <c r="AI577" s="35">
        <v>18.55</v>
      </c>
    </row>
    <row r="578" spans="33:35">
      <c r="AG578" s="35"/>
      <c r="AH578" s="35"/>
      <c r="AI578" s="35">
        <v>53.65</v>
      </c>
    </row>
    <row r="579" spans="33:35">
      <c r="AG579" s="35"/>
      <c r="AH579" s="35"/>
      <c r="AI579" s="35">
        <v>44.17</v>
      </c>
    </row>
    <row r="580" spans="33:35">
      <c r="AG580" s="35"/>
      <c r="AH580" s="35"/>
      <c r="AI580" s="35">
        <v>53.25</v>
      </c>
    </row>
    <row r="581" spans="33:35">
      <c r="AG581" s="35"/>
      <c r="AH581" s="35"/>
      <c r="AI581" s="35">
        <v>27.64</v>
      </c>
    </row>
    <row r="582" spans="33:35">
      <c r="AG582" s="35"/>
      <c r="AH582" s="35"/>
      <c r="AI582" s="35">
        <v>31.65</v>
      </c>
    </row>
    <row r="583" spans="33:35">
      <c r="AG583" s="35"/>
      <c r="AH583" s="35"/>
      <c r="AI583" s="35">
        <v>37.97</v>
      </c>
    </row>
    <row r="584" spans="33:35">
      <c r="AG584" s="35"/>
      <c r="AH584" s="35"/>
      <c r="AI584" s="35">
        <v>22.6</v>
      </c>
    </row>
    <row r="585" spans="33:35">
      <c r="AG585" s="35"/>
      <c r="AH585" s="35"/>
      <c r="AI585" s="35">
        <v>28.68</v>
      </c>
    </row>
    <row r="586" spans="33:35">
      <c r="AG586" s="35"/>
      <c r="AH586" s="35"/>
      <c r="AI586" s="35">
        <v>41.14</v>
      </c>
    </row>
    <row r="587" spans="33:35">
      <c r="AG587" s="35"/>
      <c r="AH587" s="35"/>
      <c r="AI587" s="35">
        <v>56.47</v>
      </c>
    </row>
    <row r="588" spans="33:35">
      <c r="AG588" s="35"/>
      <c r="AH588" s="35"/>
      <c r="AI588" s="35">
        <v>47.89</v>
      </c>
    </row>
    <row r="589" spans="33:35">
      <c r="AG589" s="35"/>
      <c r="AH589" s="35"/>
      <c r="AI589" s="35">
        <v>0</v>
      </c>
    </row>
    <row r="590" spans="33:35">
      <c r="AG590" s="35"/>
      <c r="AH590" s="35"/>
      <c r="AI590" s="35">
        <v>0</v>
      </c>
    </row>
    <row r="591" spans="33:35">
      <c r="AG591" s="35"/>
      <c r="AH591" s="35"/>
      <c r="AI591" s="35">
        <v>0</v>
      </c>
    </row>
    <row r="592" spans="33:35">
      <c r="AG592" s="35"/>
      <c r="AH592" s="35"/>
      <c r="AI592" s="35">
        <v>0</v>
      </c>
    </row>
    <row r="593" spans="33:35">
      <c r="AG593" s="35"/>
      <c r="AH593" s="35"/>
      <c r="AI593" s="35">
        <v>0</v>
      </c>
    </row>
    <row r="594" spans="33:35">
      <c r="AG594" s="35"/>
      <c r="AH594" s="35"/>
      <c r="AI594" s="35">
        <v>36.99</v>
      </c>
    </row>
    <row r="595" spans="33:35">
      <c r="AG595" s="35"/>
      <c r="AH595" s="35"/>
      <c r="AI595" s="35">
        <v>26.14</v>
      </c>
    </row>
    <row r="596" spans="33:35">
      <c r="AG596" s="35"/>
      <c r="AH596" s="35"/>
      <c r="AI596" s="35">
        <v>25.56</v>
      </c>
    </row>
    <row r="597" spans="33:35">
      <c r="AG597" s="35"/>
      <c r="AH597" s="35"/>
      <c r="AI597" s="35">
        <v>38.89</v>
      </c>
    </row>
    <row r="598" spans="33:35">
      <c r="AG598" s="35"/>
      <c r="AH598" s="35"/>
      <c r="AI598" s="35">
        <v>21.27</v>
      </c>
    </row>
    <row r="599" spans="33:35">
      <c r="AG599" s="35"/>
      <c r="AH599" s="35"/>
      <c r="AI599" s="35">
        <v>24.06</v>
      </c>
    </row>
    <row r="600" spans="33:35">
      <c r="AG600" s="35"/>
      <c r="AH600" s="35"/>
      <c r="AI600" s="35">
        <v>16.18</v>
      </c>
    </row>
    <row r="601" spans="33:35">
      <c r="AG601" s="35"/>
      <c r="AH601" s="35"/>
      <c r="AI601" s="35">
        <v>15.19</v>
      </c>
    </row>
    <row r="602" spans="33:35">
      <c r="AG602" s="35"/>
      <c r="AH602" s="35"/>
      <c r="AI602" s="35">
        <v>9.23</v>
      </c>
    </row>
    <row r="603" spans="33:35">
      <c r="AG603" s="35"/>
      <c r="AH603" s="35"/>
      <c r="AI603" s="35">
        <v>11.67</v>
      </c>
    </row>
    <row r="604" spans="33:35">
      <c r="AG604" s="35"/>
      <c r="AH604" s="35"/>
      <c r="AI604" s="35">
        <v>28.22</v>
      </c>
    </row>
    <row r="605" spans="33:35">
      <c r="AG605" s="35"/>
      <c r="AH605" s="35"/>
      <c r="AI605" s="35">
        <v>17.41</v>
      </c>
    </row>
    <row r="606" spans="33:35">
      <c r="AG606" s="35"/>
      <c r="AH606" s="35"/>
      <c r="AI606" s="35">
        <v>9.2799999999999994</v>
      </c>
    </row>
    <row r="607" spans="33:35">
      <c r="AG607" s="35"/>
      <c r="AH607" s="35"/>
      <c r="AI607" s="35">
        <v>12.42</v>
      </c>
    </row>
    <row r="608" spans="33:35">
      <c r="AG608" s="35"/>
      <c r="AH608" s="35"/>
      <c r="AI608" s="35">
        <v>36.049999999999997</v>
      </c>
    </row>
    <row r="609" spans="33:35">
      <c r="AG609" s="35"/>
      <c r="AH609" s="35"/>
      <c r="AI609" s="35">
        <v>19.8</v>
      </c>
    </row>
    <row r="610" spans="33:35">
      <c r="AG610" s="35"/>
      <c r="AH610" s="35"/>
      <c r="AI610" s="35">
        <v>16.72</v>
      </c>
    </row>
    <row r="611" spans="33:35">
      <c r="AG611" s="35"/>
      <c r="AH611" s="35"/>
      <c r="AI611" s="35">
        <v>20.61</v>
      </c>
    </row>
    <row r="612" spans="33:35">
      <c r="AG612" s="35"/>
      <c r="AH612" s="35"/>
      <c r="AI612" s="35">
        <v>20.190000000000001</v>
      </c>
    </row>
    <row r="613" spans="33:35">
      <c r="AG613" s="35"/>
      <c r="AH613" s="35"/>
      <c r="AI613" s="35">
        <v>21.47</v>
      </c>
    </row>
    <row r="614" spans="33:35">
      <c r="AG614" s="35"/>
      <c r="AH614" s="35"/>
      <c r="AI614" s="35">
        <v>9.31</v>
      </c>
    </row>
    <row r="615" spans="33:35">
      <c r="AG615" s="35"/>
      <c r="AH615" s="35"/>
      <c r="AI615" s="35">
        <v>9.84</v>
      </c>
    </row>
    <row r="616" spans="33:35">
      <c r="AG616" s="35"/>
      <c r="AH616" s="35"/>
      <c r="AI616" s="35">
        <v>45.46</v>
      </c>
    </row>
    <row r="617" spans="33:35">
      <c r="AG617" s="35"/>
      <c r="AH617" s="35"/>
      <c r="AI617" s="35">
        <v>20.72</v>
      </c>
    </row>
    <row r="618" spans="33:35">
      <c r="AG618" s="35"/>
      <c r="AH618" s="35"/>
      <c r="AI618" s="35">
        <v>19.07</v>
      </c>
    </row>
    <row r="619" spans="33:35">
      <c r="AG619" s="35"/>
      <c r="AH619" s="35"/>
      <c r="AI619" s="35">
        <v>17.329999999999998</v>
      </c>
    </row>
    <row r="620" spans="33:35">
      <c r="AG620" s="35"/>
      <c r="AH620" s="35"/>
      <c r="AI620" s="35">
        <v>20.64</v>
      </c>
    </row>
    <row r="621" spans="33:35">
      <c r="AG621" s="35"/>
      <c r="AH621" s="35"/>
      <c r="AI621" s="35">
        <v>25.55</v>
      </c>
    </row>
    <row r="622" spans="33:35">
      <c r="AG622" s="35"/>
      <c r="AH622" s="35"/>
      <c r="AI622" s="35">
        <v>26.65</v>
      </c>
    </row>
    <row r="623" spans="33:35">
      <c r="AG623" s="35"/>
      <c r="AH623" s="35"/>
      <c r="AI623" s="35">
        <v>23.04</v>
      </c>
    </row>
    <row r="624" spans="33:35">
      <c r="AG624" s="35"/>
      <c r="AH624" s="35"/>
      <c r="AI624" s="35">
        <v>7.49</v>
      </c>
    </row>
    <row r="625" spans="33:35">
      <c r="AG625" s="35"/>
      <c r="AH625" s="35"/>
      <c r="AI625" s="35">
        <v>13.13</v>
      </c>
    </row>
    <row r="626" spans="33:35">
      <c r="AG626" s="35"/>
      <c r="AH626" s="35"/>
      <c r="AI626" s="35">
        <v>10.64</v>
      </c>
    </row>
    <row r="627" spans="33:35">
      <c r="AG627" s="35"/>
      <c r="AH627" s="35"/>
      <c r="AI627" s="35">
        <v>11.67</v>
      </c>
    </row>
    <row r="628" spans="33:35">
      <c r="AG628" s="35"/>
      <c r="AH628" s="35"/>
      <c r="AI628" s="35">
        <v>19.54</v>
      </c>
    </row>
    <row r="629" spans="33:35">
      <c r="AG629" s="35"/>
      <c r="AH629" s="35"/>
      <c r="AI629" s="35">
        <v>15.08</v>
      </c>
    </row>
    <row r="630" spans="33:35">
      <c r="AG630" s="35"/>
      <c r="AH630" s="35"/>
      <c r="AI630" s="35">
        <v>13.07</v>
      </c>
    </row>
    <row r="631" spans="33:35">
      <c r="AG631" s="35"/>
      <c r="AH631" s="35"/>
      <c r="AI631" s="35">
        <v>19.899999999999999</v>
      </c>
    </row>
    <row r="632" spans="33:35">
      <c r="AG632" s="35"/>
      <c r="AH632" s="35"/>
      <c r="AI632" s="35">
        <v>13.17</v>
      </c>
    </row>
    <row r="633" spans="33:35">
      <c r="AG633" s="35"/>
      <c r="AH633" s="35"/>
      <c r="AI633" s="35">
        <v>19.48</v>
      </c>
    </row>
    <row r="634" spans="33:35">
      <c r="AG634" s="35"/>
      <c r="AH634" s="35"/>
      <c r="AI634" s="35">
        <v>19.48</v>
      </c>
    </row>
    <row r="635" spans="33:35">
      <c r="AG635" s="35"/>
      <c r="AH635" s="35"/>
      <c r="AI635" s="35">
        <v>14.92</v>
      </c>
    </row>
    <row r="636" spans="33:35">
      <c r="AG636" s="35"/>
      <c r="AH636" s="35"/>
      <c r="AI636" s="35">
        <v>30.08</v>
      </c>
    </row>
    <row r="637" spans="33:35">
      <c r="AG637" s="35"/>
      <c r="AH637" s="35"/>
      <c r="AI637" s="35">
        <v>22.96</v>
      </c>
    </row>
    <row r="638" spans="33:35">
      <c r="AG638" s="35"/>
      <c r="AH638" s="35"/>
      <c r="AI638" s="35">
        <v>11.62</v>
      </c>
    </row>
    <row r="639" spans="33:35">
      <c r="AG639" s="35"/>
      <c r="AH639" s="35"/>
      <c r="AI639" s="35">
        <v>31.17</v>
      </c>
    </row>
    <row r="640" spans="33:35">
      <c r="AG640" s="35"/>
      <c r="AH640" s="35"/>
      <c r="AI640" s="35">
        <v>28.24</v>
      </c>
    </row>
    <row r="641" spans="33:35">
      <c r="AG641" s="35"/>
      <c r="AH641" s="35"/>
      <c r="AI641" s="35">
        <v>19.8</v>
      </c>
    </row>
    <row r="642" spans="33:35">
      <c r="AG642" s="35"/>
      <c r="AH642" s="35"/>
      <c r="AI642" s="35">
        <v>12.79</v>
      </c>
    </row>
    <row r="643" spans="33:35">
      <c r="AG643" s="35"/>
      <c r="AH643" s="35"/>
      <c r="AI643" s="35">
        <v>24</v>
      </c>
    </row>
    <row r="644" spans="33:35">
      <c r="AG644" s="35"/>
      <c r="AH644" s="35"/>
      <c r="AI644" s="35">
        <v>30.74</v>
      </c>
    </row>
    <row r="645" spans="33:35">
      <c r="AG645" s="35"/>
      <c r="AH645" s="35"/>
      <c r="AI645" s="35">
        <v>30.58</v>
      </c>
    </row>
    <row r="646" spans="33:35">
      <c r="AG646" s="35"/>
      <c r="AH646" s="35"/>
      <c r="AI646" s="35">
        <v>18.68</v>
      </c>
    </row>
    <row r="647" spans="33:35">
      <c r="AG647" s="35"/>
      <c r="AH647" s="35"/>
      <c r="AI647" s="35">
        <v>33.119999999999997</v>
      </c>
    </row>
    <row r="648" spans="33:35">
      <c r="AG648" s="35"/>
      <c r="AH648" s="35"/>
      <c r="AI648" s="35">
        <v>14.44</v>
      </c>
    </row>
    <row r="649" spans="33:35">
      <c r="AG649" s="35"/>
      <c r="AH649" s="35"/>
      <c r="AI649" s="35">
        <v>15.78</v>
      </c>
    </row>
    <row r="650" spans="33:35">
      <c r="AG650" s="35"/>
      <c r="AH650" s="35"/>
      <c r="AI650" s="35">
        <v>32.229999999999997</v>
      </c>
    </row>
    <row r="651" spans="33:35">
      <c r="AG651" s="35"/>
      <c r="AH651" s="35"/>
      <c r="AI651" s="35">
        <v>11.99</v>
      </c>
    </row>
    <row r="652" spans="33:35">
      <c r="AG652" s="35"/>
      <c r="AH652" s="35"/>
      <c r="AI652" s="35">
        <v>14.04</v>
      </c>
    </row>
    <row r="653" spans="33:35">
      <c r="AG653" s="35"/>
      <c r="AH653" s="35"/>
      <c r="AI653" s="35">
        <v>23.9</v>
      </c>
    </row>
    <row r="654" spans="33:35">
      <c r="AG654" s="35"/>
      <c r="AH654" s="35"/>
      <c r="AI654" s="35">
        <v>15.29</v>
      </c>
    </row>
    <row r="655" spans="33:35">
      <c r="AG655" s="35"/>
      <c r="AH655" s="35"/>
      <c r="AI655" s="35">
        <v>21.27</v>
      </c>
    </row>
    <row r="656" spans="33:35">
      <c r="AG656" s="35"/>
      <c r="AH656" s="35"/>
      <c r="AI656" s="35">
        <v>20.11</v>
      </c>
    </row>
    <row r="657" spans="33:35">
      <c r="AG657" s="35"/>
      <c r="AH657" s="35"/>
      <c r="AI657" s="35">
        <v>15.71</v>
      </c>
    </row>
    <row r="658" spans="33:35">
      <c r="AG658" s="35"/>
      <c r="AH658" s="35"/>
      <c r="AI658" s="35">
        <v>35.71</v>
      </c>
    </row>
    <row r="659" spans="33:35">
      <c r="AG659" s="35"/>
      <c r="AH659" s="35"/>
      <c r="AI659" s="35">
        <v>28.25</v>
      </c>
    </row>
    <row r="660" spans="33:35">
      <c r="AG660" s="35"/>
      <c r="AH660" s="35"/>
      <c r="AI660" s="35">
        <v>0</v>
      </c>
    </row>
    <row r="661" spans="33:35">
      <c r="AG661" s="35"/>
      <c r="AH661" s="35"/>
      <c r="AI661" s="35">
        <v>0</v>
      </c>
    </row>
    <row r="662" spans="33:35">
      <c r="AG662" s="35"/>
      <c r="AH662" s="35"/>
      <c r="AI662" s="35">
        <v>0</v>
      </c>
    </row>
    <row r="663" spans="33:35">
      <c r="AG663" s="35"/>
      <c r="AH663" s="35"/>
      <c r="AI663" s="35">
        <v>0</v>
      </c>
    </row>
    <row r="664" spans="33:35">
      <c r="AG664" s="35"/>
      <c r="AH664" s="35"/>
      <c r="AI664" s="35">
        <v>0</v>
      </c>
    </row>
    <row r="665" spans="33:35">
      <c r="AG665" s="35"/>
      <c r="AH665" s="35"/>
      <c r="AI665" s="35">
        <v>40.07</v>
      </c>
    </row>
    <row r="666" spans="33:35">
      <c r="AG666" s="35"/>
      <c r="AH666" s="35"/>
      <c r="AI666" s="35">
        <v>20.81</v>
      </c>
    </row>
    <row r="667" spans="33:35">
      <c r="AG667" s="35"/>
      <c r="AH667" s="35"/>
      <c r="AI667" s="35">
        <v>33.64</v>
      </c>
    </row>
    <row r="668" spans="33:35">
      <c r="AG668" s="35"/>
      <c r="AH668" s="35"/>
      <c r="AI668" s="35">
        <v>40.61</v>
      </c>
    </row>
    <row r="669" spans="33:35">
      <c r="AG669" s="35"/>
      <c r="AH669" s="35"/>
      <c r="AI669" s="35">
        <v>34.090000000000003</v>
      </c>
    </row>
    <row r="670" spans="33:35">
      <c r="AG670" s="35"/>
      <c r="AH670" s="35"/>
      <c r="AI670" s="35">
        <v>33.03</v>
      </c>
    </row>
    <row r="671" spans="33:35">
      <c r="AG671" s="35"/>
      <c r="AH671" s="35"/>
      <c r="AI671" s="35">
        <v>35.020000000000003</v>
      </c>
    </row>
    <row r="672" spans="33:35">
      <c r="AG672" s="35"/>
      <c r="AH672" s="35"/>
      <c r="AI672" s="35">
        <v>26.86</v>
      </c>
    </row>
    <row r="673" spans="33:35">
      <c r="AG673" s="35"/>
      <c r="AH673" s="35"/>
      <c r="AI673" s="35">
        <v>7.03</v>
      </c>
    </row>
    <row r="674" spans="33:35">
      <c r="AG674" s="35"/>
      <c r="AH674" s="35"/>
      <c r="AI674" s="35">
        <v>42.23</v>
      </c>
    </row>
    <row r="675" spans="33:35">
      <c r="AG675" s="35"/>
      <c r="AH675" s="35"/>
      <c r="AI675" s="35">
        <v>24.6</v>
      </c>
    </row>
    <row r="676" spans="33:35">
      <c r="AG676" s="35"/>
      <c r="AH676" s="35"/>
      <c r="AI676" s="35">
        <v>33.799999999999997</v>
      </c>
    </row>
    <row r="677" spans="33:35">
      <c r="AG677" s="35"/>
      <c r="AH677" s="35"/>
      <c r="AI677" s="35">
        <v>43.7</v>
      </c>
    </row>
    <row r="678" spans="33:35">
      <c r="AG678" s="35"/>
      <c r="AH678" s="35"/>
      <c r="AI678" s="35">
        <v>56.69</v>
      </c>
    </row>
    <row r="679" spans="33:35">
      <c r="AG679" s="35"/>
      <c r="AH679" s="35"/>
      <c r="AI679" s="35">
        <v>24.36</v>
      </c>
    </row>
    <row r="680" spans="33:35">
      <c r="AG680" s="35"/>
      <c r="AH680" s="35"/>
      <c r="AI680" s="35">
        <v>6.92</v>
      </c>
    </row>
    <row r="681" spans="33:35">
      <c r="AG681" s="35"/>
      <c r="AH681" s="35"/>
      <c r="AI681" s="35">
        <v>28.54</v>
      </c>
    </row>
    <row r="682" spans="33:35">
      <c r="AG682" s="35"/>
      <c r="AH682" s="35"/>
      <c r="AI682" s="35">
        <v>21.5</v>
      </c>
    </row>
    <row r="683" spans="33:35">
      <c r="AG683" s="35"/>
      <c r="AH683" s="35"/>
      <c r="AI683" s="35">
        <v>36.659999999999997</v>
      </c>
    </row>
    <row r="684" spans="33:35">
      <c r="AG684" s="35"/>
      <c r="AH684" s="35"/>
      <c r="AI684" s="35">
        <v>30.23</v>
      </c>
    </row>
    <row r="685" spans="33:35">
      <c r="AG685" s="35"/>
      <c r="AH685" s="35"/>
      <c r="AI685" s="35">
        <v>14.83</v>
      </c>
    </row>
    <row r="686" spans="33:35">
      <c r="AG686" s="35"/>
      <c r="AH686" s="35"/>
      <c r="AI686" s="35">
        <v>4.22</v>
      </c>
    </row>
    <row r="687" spans="33:35">
      <c r="AG687" s="35"/>
      <c r="AH687" s="35"/>
      <c r="AI687" s="35">
        <v>27.34</v>
      </c>
    </row>
    <row r="688" spans="33:35">
      <c r="AG688" s="35"/>
      <c r="AH688" s="35"/>
      <c r="AI688" s="35">
        <v>27.34</v>
      </c>
    </row>
    <row r="689" spans="33:35">
      <c r="AG689" s="35"/>
      <c r="AH689" s="35"/>
      <c r="AI689" s="35">
        <v>27.88</v>
      </c>
    </row>
    <row r="690" spans="33:35">
      <c r="AG690" s="35"/>
      <c r="AH690" s="35"/>
      <c r="AI690" s="35">
        <v>4.71</v>
      </c>
    </row>
    <row r="691" spans="33:35">
      <c r="AG691" s="35"/>
      <c r="AH691" s="35"/>
      <c r="AI691" s="35">
        <v>13.81</v>
      </c>
    </row>
    <row r="692" spans="33:35">
      <c r="AG692" s="35"/>
      <c r="AH692" s="35"/>
      <c r="AI692" s="35">
        <v>19.79</v>
      </c>
    </row>
    <row r="693" spans="33:35">
      <c r="AG693" s="35"/>
      <c r="AH693" s="35"/>
      <c r="AI693" s="35">
        <v>13.26</v>
      </c>
    </row>
    <row r="694" spans="33:35">
      <c r="AG694" s="35"/>
      <c r="AH694" s="35"/>
      <c r="AI694" s="35">
        <v>36.79</v>
      </c>
    </row>
    <row r="695" spans="33:35">
      <c r="AG695" s="35"/>
      <c r="AH695" s="35"/>
      <c r="AI695" s="35">
        <v>43.24</v>
      </c>
    </row>
    <row r="696" spans="33:35">
      <c r="AG696" s="35"/>
      <c r="AH696" s="35"/>
      <c r="AI696" s="35">
        <v>14.06</v>
      </c>
    </row>
    <row r="697" spans="33:35">
      <c r="AG697" s="35"/>
      <c r="AH697" s="35"/>
      <c r="AI697" s="35">
        <v>26.72</v>
      </c>
    </row>
    <row r="698" spans="33:35">
      <c r="AG698" s="35"/>
      <c r="AH698" s="35"/>
      <c r="AI698" s="35">
        <v>13.52</v>
      </c>
    </row>
    <row r="699" spans="33:35">
      <c r="AG699" s="35"/>
      <c r="AH699" s="35"/>
      <c r="AI699" s="35">
        <v>26.15</v>
      </c>
    </row>
    <row r="700" spans="33:35">
      <c r="AG700" s="35"/>
      <c r="AH700" s="35"/>
      <c r="AI700" s="35">
        <v>12.96</v>
      </c>
    </row>
    <row r="701" spans="33:35">
      <c r="AG701" s="35"/>
      <c r="AH701" s="35"/>
      <c r="AI701" s="35">
        <v>39.57</v>
      </c>
    </row>
    <row r="702" spans="33:35">
      <c r="AG702" s="35"/>
      <c r="AH702" s="35"/>
      <c r="AI702" s="35">
        <v>17.39</v>
      </c>
    </row>
    <row r="703" spans="33:35">
      <c r="AG703" s="35"/>
      <c r="AH703" s="35"/>
      <c r="AI703" s="35">
        <v>23.27</v>
      </c>
    </row>
    <row r="704" spans="33:35">
      <c r="AG704" s="35"/>
      <c r="AH704" s="35"/>
      <c r="AI704" s="35">
        <v>31.42</v>
      </c>
    </row>
    <row r="705" spans="33:35">
      <c r="AG705" s="35"/>
      <c r="AH705" s="35"/>
      <c r="AI705" s="35">
        <v>19.68</v>
      </c>
    </row>
    <row r="706" spans="33:35">
      <c r="AG706" s="35"/>
      <c r="AH706" s="35"/>
      <c r="AI706" s="35">
        <v>11.95</v>
      </c>
    </row>
    <row r="707" spans="33:35">
      <c r="AG707" s="35"/>
      <c r="AH707" s="35"/>
      <c r="AI707" s="35">
        <v>9.8699999999999992</v>
      </c>
    </row>
    <row r="708" spans="33:35">
      <c r="AG708" s="35"/>
      <c r="AH708" s="35"/>
      <c r="AI708" s="35">
        <v>21.38</v>
      </c>
    </row>
    <row r="709" spans="33:35">
      <c r="AG709" s="35"/>
      <c r="AH709" s="35"/>
      <c r="AI709" s="35">
        <v>18.399999999999999</v>
      </c>
    </row>
    <row r="710" spans="33:35">
      <c r="AG710" s="35"/>
      <c r="AH710" s="35"/>
      <c r="AI710" s="35">
        <v>26.46</v>
      </c>
    </row>
    <row r="711" spans="33:35">
      <c r="AG711" s="35"/>
      <c r="AH711" s="35"/>
      <c r="AI711" s="35">
        <v>22.88</v>
      </c>
    </row>
    <row r="712" spans="33:35">
      <c r="AG712" s="35"/>
      <c r="AH712" s="35"/>
      <c r="AI712" s="35">
        <v>23.19</v>
      </c>
    </row>
    <row r="713" spans="33:35">
      <c r="AG713" s="35"/>
      <c r="AH713" s="35"/>
      <c r="AI713" s="35">
        <v>39.32</v>
      </c>
    </row>
    <row r="714" spans="33:35">
      <c r="AG714" s="35"/>
      <c r="AH714" s="35"/>
      <c r="AI714" s="35">
        <v>15.21</v>
      </c>
    </row>
    <row r="715" spans="33:35">
      <c r="AG715" s="35"/>
      <c r="AH715" s="35"/>
      <c r="AI715" s="35">
        <v>16.170000000000002</v>
      </c>
    </row>
    <row r="716" spans="33:35">
      <c r="AG716" s="35"/>
      <c r="AH716" s="35"/>
      <c r="AI716" s="35">
        <v>27.38</v>
      </c>
    </row>
    <row r="717" spans="33:35">
      <c r="AG717" s="35"/>
      <c r="AH717" s="35"/>
      <c r="AI717" s="35">
        <v>28.29</v>
      </c>
    </row>
    <row r="718" spans="33:35">
      <c r="AG718" s="35"/>
      <c r="AH718" s="35"/>
      <c r="AI718" s="35">
        <v>26.08</v>
      </c>
    </row>
    <row r="719" spans="33:35">
      <c r="AG719" s="35"/>
      <c r="AH719" s="35"/>
      <c r="AI719" s="35">
        <v>12.67</v>
      </c>
    </row>
    <row r="720" spans="33:35">
      <c r="AG720" s="35"/>
      <c r="AH720" s="35"/>
      <c r="AI720" s="35">
        <v>31.5</v>
      </c>
    </row>
    <row r="721" spans="33:35">
      <c r="AG721" s="35"/>
      <c r="AH721" s="35"/>
      <c r="AI721" s="35">
        <v>23.21</v>
      </c>
    </row>
    <row r="722" spans="33:35">
      <c r="AG722" s="35"/>
      <c r="AH722" s="35"/>
      <c r="AI722" s="35">
        <v>25.79</v>
      </c>
    </row>
    <row r="723" spans="33:35">
      <c r="AG723" s="35"/>
      <c r="AH723" s="35"/>
      <c r="AI723" s="35">
        <v>22.06</v>
      </c>
    </row>
    <row r="724" spans="33:35">
      <c r="AG724" s="35"/>
      <c r="AH724" s="35"/>
      <c r="AI724" s="35">
        <v>30.52</v>
      </c>
    </row>
    <row r="725" spans="33:35">
      <c r="AG725" s="35"/>
      <c r="AH725" s="35"/>
      <c r="AI725" s="35">
        <v>27.7</v>
      </c>
    </row>
    <row r="726" spans="33:35">
      <c r="AG726" s="35"/>
      <c r="AH726" s="35"/>
      <c r="AI726" s="35">
        <v>33.15</v>
      </c>
    </row>
    <row r="727" spans="33:35">
      <c r="AG727" s="35"/>
      <c r="AH727" s="35"/>
      <c r="AI727" s="35">
        <v>10.57</v>
      </c>
    </row>
    <row r="728" spans="33:35">
      <c r="AG728" s="35"/>
      <c r="AH728" s="35"/>
      <c r="AI728" s="35">
        <v>0</v>
      </c>
    </row>
    <row r="729" spans="33:35">
      <c r="AG729" s="35"/>
      <c r="AH729" s="35"/>
      <c r="AI729" s="35">
        <v>0</v>
      </c>
    </row>
    <row r="730" spans="33:35">
      <c r="AG730" s="35"/>
      <c r="AH730" s="35"/>
      <c r="AI730" s="35">
        <v>0</v>
      </c>
    </row>
    <row r="731" spans="33:35">
      <c r="AG731" s="35"/>
      <c r="AH731" s="35"/>
      <c r="AI731" s="35">
        <v>0</v>
      </c>
    </row>
    <row r="732" spans="33:35">
      <c r="AG732" s="35"/>
      <c r="AH732" s="35"/>
      <c r="AI732" s="35">
        <v>0</v>
      </c>
    </row>
    <row r="733" spans="33:35">
      <c r="AG733" s="35"/>
      <c r="AH733" s="35"/>
      <c r="AI733" s="35">
        <v>0</v>
      </c>
    </row>
    <row r="734" spans="33:35">
      <c r="AG734" s="35"/>
      <c r="AH734" s="35"/>
      <c r="AI734" s="35">
        <v>22.14</v>
      </c>
    </row>
    <row r="735" spans="33:35">
      <c r="AG735" s="35"/>
      <c r="AH735" s="35"/>
      <c r="AI735" s="35">
        <v>23.55</v>
      </c>
    </row>
    <row r="736" spans="33:35">
      <c r="AG736" s="35"/>
      <c r="AH736" s="35"/>
      <c r="AI736" s="35">
        <v>25.46</v>
      </c>
    </row>
    <row r="737" spans="33:35">
      <c r="AG737" s="35"/>
      <c r="AH737" s="35"/>
      <c r="AI737" s="35">
        <v>33.58</v>
      </c>
    </row>
    <row r="738" spans="33:35">
      <c r="AG738" s="35"/>
      <c r="AH738" s="35"/>
      <c r="AI738" s="35">
        <v>25.19</v>
      </c>
    </row>
    <row r="739" spans="33:35">
      <c r="AG739" s="35"/>
      <c r="AH739" s="35"/>
      <c r="AI739" s="35">
        <v>23.06</v>
      </c>
    </row>
    <row r="740" spans="33:35">
      <c r="AG740" s="35"/>
      <c r="AH740" s="35"/>
      <c r="AI740" s="35">
        <v>23.68</v>
      </c>
    </row>
    <row r="741" spans="33:35">
      <c r="AG741" s="35"/>
      <c r="AH741" s="35"/>
      <c r="AI741" s="35">
        <v>38.450000000000003</v>
      </c>
    </row>
    <row r="742" spans="33:35">
      <c r="AG742" s="35"/>
      <c r="AH742" s="35"/>
      <c r="AI742" s="35">
        <v>27.02</v>
      </c>
    </row>
    <row r="743" spans="33:35">
      <c r="AG743" s="35"/>
      <c r="AH743" s="35"/>
      <c r="AI743" s="35">
        <v>29.95</v>
      </c>
    </row>
    <row r="744" spans="33:35">
      <c r="AG744" s="35"/>
      <c r="AH744" s="35"/>
      <c r="AI744" s="35">
        <v>26.06</v>
      </c>
    </row>
    <row r="745" spans="33:35">
      <c r="AG745" s="35"/>
      <c r="AH745" s="35"/>
      <c r="AI745" s="35">
        <v>38.83</v>
      </c>
    </row>
    <row r="746" spans="33:35">
      <c r="AG746" s="35"/>
      <c r="AH746" s="35"/>
      <c r="AI746" s="35">
        <v>15.55</v>
      </c>
    </row>
    <row r="747" spans="33:35">
      <c r="AG747" s="35"/>
      <c r="AH747" s="35"/>
      <c r="AI747" s="35">
        <v>13.49</v>
      </c>
    </row>
    <row r="748" spans="33:35">
      <c r="AG748" s="35"/>
      <c r="AH748" s="35"/>
      <c r="AI748" s="35">
        <v>15.51</v>
      </c>
    </row>
    <row r="749" spans="33:35">
      <c r="AG749" s="35"/>
      <c r="AH749" s="35"/>
      <c r="AI749" s="35">
        <v>21.56</v>
      </c>
    </row>
    <row r="750" spans="33:35">
      <c r="AG750" s="35"/>
      <c r="AH750" s="35"/>
      <c r="AI750" s="35">
        <v>48.12</v>
      </c>
    </row>
    <row r="751" spans="33:35">
      <c r="AG751" s="35"/>
      <c r="AH751" s="35"/>
      <c r="AI751" s="35">
        <v>22.33</v>
      </c>
    </row>
    <row r="752" spans="33:35">
      <c r="AG752" s="35"/>
      <c r="AH752" s="35"/>
      <c r="AI752" s="35">
        <v>29.11</v>
      </c>
    </row>
    <row r="753" spans="33:35">
      <c r="AG753" s="35"/>
      <c r="AH753" s="35"/>
      <c r="AI753" s="35">
        <v>30.68</v>
      </c>
    </row>
    <row r="754" spans="33:35">
      <c r="AG754" s="35"/>
      <c r="AH754" s="35"/>
      <c r="AI754" s="35">
        <v>43.54</v>
      </c>
    </row>
    <row r="755" spans="33:35">
      <c r="AG755" s="35"/>
      <c r="AH755" s="35"/>
      <c r="AI755" s="35">
        <v>17.329999999999998</v>
      </c>
    </row>
    <row r="756" spans="33:35">
      <c r="AG756" s="35"/>
      <c r="AH756" s="35"/>
      <c r="AI756" s="35">
        <v>38.44</v>
      </c>
    </row>
    <row r="757" spans="33:35">
      <c r="AG757" s="35"/>
      <c r="AH757" s="35"/>
      <c r="AI757" s="35">
        <v>29.22</v>
      </c>
    </row>
    <row r="758" spans="33:35">
      <c r="AG758" s="35"/>
      <c r="AH758" s="35"/>
      <c r="AI758" s="35">
        <v>18.27</v>
      </c>
    </row>
    <row r="759" spans="33:35">
      <c r="AG759" s="35"/>
      <c r="AH759" s="35"/>
      <c r="AI759" s="35">
        <v>30.68</v>
      </c>
    </row>
    <row r="760" spans="33:35">
      <c r="AG760" s="35"/>
      <c r="AH760" s="35"/>
      <c r="AI760" s="35">
        <v>12.28</v>
      </c>
    </row>
    <row r="761" spans="33:35">
      <c r="AG761" s="35"/>
      <c r="AH761" s="35"/>
      <c r="AI761" s="35">
        <v>34.619999999999997</v>
      </c>
    </row>
    <row r="762" spans="33:35">
      <c r="AG762" s="35"/>
      <c r="AH762" s="35"/>
      <c r="AI762" s="35">
        <v>33.9</v>
      </c>
    </row>
    <row r="763" spans="33:35">
      <c r="AG763" s="35"/>
      <c r="AH763" s="35"/>
      <c r="AI763" s="35">
        <v>28.53</v>
      </c>
    </row>
    <row r="764" spans="33:35">
      <c r="AG764" s="35"/>
      <c r="AH764" s="35"/>
      <c r="AI764" s="35">
        <v>21.68</v>
      </c>
    </row>
    <row r="765" spans="33:35">
      <c r="AG765" s="35"/>
      <c r="AH765" s="35"/>
      <c r="AI765" s="35">
        <v>31.14</v>
      </c>
    </row>
    <row r="766" spans="33:35">
      <c r="AG766" s="35"/>
      <c r="AH766" s="35"/>
      <c r="AI766" s="35">
        <v>30.16</v>
      </c>
    </row>
    <row r="767" spans="33:35">
      <c r="AG767" s="35"/>
      <c r="AH767" s="35"/>
      <c r="AI767" s="35">
        <v>25.09</v>
      </c>
    </row>
    <row r="768" spans="33:35">
      <c r="AG768" s="35"/>
      <c r="AH768" s="35"/>
      <c r="AI768" s="35">
        <v>26.46</v>
      </c>
    </row>
    <row r="769" spans="33:35">
      <c r="AG769" s="35"/>
      <c r="AH769" s="35"/>
      <c r="AI769" s="35">
        <v>29.56</v>
      </c>
    </row>
    <row r="770" spans="33:35">
      <c r="AG770" s="35"/>
      <c r="AH770" s="35"/>
      <c r="AI770" s="35">
        <v>32.549999999999997</v>
      </c>
    </row>
    <row r="771" spans="33:35">
      <c r="AG771" s="35"/>
      <c r="AH771" s="35"/>
      <c r="AI771" s="35">
        <v>18.41</v>
      </c>
    </row>
    <row r="772" spans="33:35">
      <c r="AG772" s="35"/>
      <c r="AH772" s="35"/>
      <c r="AI772" s="35">
        <v>8.93</v>
      </c>
    </row>
    <row r="773" spans="33:35">
      <c r="AG773" s="35"/>
      <c r="AH773" s="35"/>
      <c r="AI773" s="35">
        <v>24.05</v>
      </c>
    </row>
    <row r="774" spans="33:35">
      <c r="AG774" s="35"/>
      <c r="AH774" s="35"/>
      <c r="AI774" s="35">
        <v>23.01</v>
      </c>
    </row>
    <row r="775" spans="33:35">
      <c r="AG775" s="35"/>
      <c r="AH775" s="35"/>
      <c r="AI775" s="35">
        <v>11.16</v>
      </c>
    </row>
    <row r="776" spans="33:35">
      <c r="AG776" s="35"/>
      <c r="AH776" s="35"/>
      <c r="AI776" s="35">
        <v>29.22</v>
      </c>
    </row>
    <row r="777" spans="33:35">
      <c r="AG777" s="35"/>
      <c r="AH777" s="35"/>
      <c r="AI777" s="35">
        <v>34.15</v>
      </c>
    </row>
    <row r="778" spans="33:35">
      <c r="AG778" s="35"/>
      <c r="AH778" s="35"/>
      <c r="AI778" s="35">
        <v>15.63</v>
      </c>
    </row>
    <row r="779" spans="33:35">
      <c r="AG779" s="35"/>
      <c r="AH779" s="35"/>
      <c r="AI779" s="35">
        <v>21.47</v>
      </c>
    </row>
    <row r="780" spans="33:35">
      <c r="AG780" s="35"/>
      <c r="AH780" s="35"/>
      <c r="AI780" s="35">
        <v>28.11</v>
      </c>
    </row>
    <row r="781" spans="33:35">
      <c r="AG781" s="35"/>
      <c r="AH781" s="35"/>
      <c r="AI781" s="35">
        <v>39.32</v>
      </c>
    </row>
    <row r="782" spans="33:35">
      <c r="AG782" s="35"/>
      <c r="AH782" s="35"/>
      <c r="AI782" s="35">
        <v>32.6</v>
      </c>
    </row>
    <row r="783" spans="33:35">
      <c r="AG783" s="35"/>
      <c r="AH783" s="35"/>
      <c r="AI783" s="35">
        <v>19.079999999999998</v>
      </c>
    </row>
    <row r="784" spans="33:35">
      <c r="AG784" s="35"/>
      <c r="AH784" s="35"/>
      <c r="AI784" s="35">
        <v>33.51</v>
      </c>
    </row>
    <row r="785" spans="33:35">
      <c r="AG785" s="35"/>
      <c r="AH785" s="35"/>
      <c r="AI785" s="35">
        <v>15.98</v>
      </c>
    </row>
    <row r="786" spans="33:35">
      <c r="AG786" s="35"/>
      <c r="AH786" s="35"/>
      <c r="AI786" s="35">
        <v>26.88</v>
      </c>
    </row>
    <row r="787" spans="33:35">
      <c r="AG787" s="35"/>
      <c r="AH787" s="35"/>
      <c r="AI787" s="35">
        <v>11.16</v>
      </c>
    </row>
    <row r="788" spans="33:35">
      <c r="AG788" s="35"/>
      <c r="AH788" s="35"/>
      <c r="AI788" s="35">
        <v>4.47</v>
      </c>
    </row>
    <row r="789" spans="33:35">
      <c r="AG789" s="35"/>
      <c r="AH789" s="35"/>
      <c r="AI789" s="35">
        <v>8.5</v>
      </c>
    </row>
    <row r="790" spans="33:35">
      <c r="AG790" s="35"/>
      <c r="AH790" s="35"/>
      <c r="AI790" s="35">
        <v>0</v>
      </c>
    </row>
    <row r="791" spans="33:35">
      <c r="AG791" s="35"/>
      <c r="AH791" s="35"/>
      <c r="AI791" s="35">
        <v>0</v>
      </c>
    </row>
    <row r="792" spans="33:35">
      <c r="AG792" s="35"/>
      <c r="AH792" s="35"/>
      <c r="AI792" s="35">
        <v>0</v>
      </c>
    </row>
    <row r="793" spans="33:35">
      <c r="AG793" s="35"/>
      <c r="AH793" s="35"/>
      <c r="AI793" s="35">
        <v>0</v>
      </c>
    </row>
    <row r="794" spans="33:35">
      <c r="AG794" s="35"/>
      <c r="AH794" s="35"/>
      <c r="AI794" s="35">
        <v>0</v>
      </c>
    </row>
    <row r="795" spans="33:35">
      <c r="AG795" s="35"/>
      <c r="AH795" s="35"/>
      <c r="AI795" s="35">
        <v>0</v>
      </c>
    </row>
    <row r="796" spans="33:35">
      <c r="AG796" s="35"/>
      <c r="AH796" s="35"/>
      <c r="AI796" s="35">
        <v>0</v>
      </c>
    </row>
    <row r="797" spans="33:35">
      <c r="AG797" s="35"/>
      <c r="AH797" s="35"/>
      <c r="AI797" s="35">
        <v>0</v>
      </c>
    </row>
    <row r="798" spans="33:35">
      <c r="AG798" s="35"/>
      <c r="AH798" s="35"/>
      <c r="AI798" s="35">
        <v>0</v>
      </c>
    </row>
    <row r="799" spans="33:35">
      <c r="AG799" s="35"/>
      <c r="AH799" s="35"/>
      <c r="AI799" s="35">
        <v>0</v>
      </c>
    </row>
  </sheetData>
  <mergeCells count="6">
    <mergeCell ref="T8:U8"/>
    <mergeCell ref="V8:W8"/>
    <mergeCell ref="X8:Y8"/>
    <mergeCell ref="Z8:AA8"/>
    <mergeCell ref="AB8:AC8"/>
    <mergeCell ref="AD8:A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D7FD-A93D-4C4C-9744-12669FB5DC07}">
  <dimension ref="A7:P158"/>
  <sheetViews>
    <sheetView zoomScale="70" zoomScaleNormal="70" workbookViewId="0">
      <selection activeCell="R21" sqref="R21"/>
    </sheetView>
  </sheetViews>
  <sheetFormatPr defaultRowHeight="14.5"/>
  <cols>
    <col min="7" max="7" width="8.7265625" customWidth="1"/>
  </cols>
  <sheetData>
    <row r="7" spans="1:16">
      <c r="B7" s="39"/>
      <c r="I7" s="41" t="s">
        <v>109</v>
      </c>
    </row>
    <row r="8" spans="1:16">
      <c r="B8" s="14" t="s">
        <v>107</v>
      </c>
      <c r="E8" s="14" t="s">
        <v>151</v>
      </c>
      <c r="H8" s="40" t="s">
        <v>154</v>
      </c>
      <c r="I8" s="40"/>
      <c r="J8" s="40"/>
      <c r="K8" s="40" t="s">
        <v>155</v>
      </c>
      <c r="L8" s="40"/>
      <c r="M8" s="40"/>
    </row>
    <row r="9" spans="1:16" ht="15" thickBot="1">
      <c r="B9" t="s">
        <v>152</v>
      </c>
      <c r="C9" t="s">
        <v>153</v>
      </c>
      <c r="E9" t="s">
        <v>152</v>
      </c>
      <c r="F9" t="s">
        <v>153</v>
      </c>
      <c r="I9" t="s">
        <v>110</v>
      </c>
      <c r="L9" t="s">
        <v>150</v>
      </c>
    </row>
    <row r="10" spans="1:16" ht="15" thickBot="1">
      <c r="A10" s="18" t="s">
        <v>104</v>
      </c>
      <c r="D10" s="18" t="s">
        <v>126</v>
      </c>
      <c r="H10" t="s">
        <v>156</v>
      </c>
      <c r="I10" t="s">
        <v>157</v>
      </c>
      <c r="J10" t="s">
        <v>158</v>
      </c>
      <c r="K10" t="s">
        <v>156</v>
      </c>
      <c r="L10" t="s">
        <v>157</v>
      </c>
      <c r="M10" t="s">
        <v>158</v>
      </c>
    </row>
    <row r="11" spans="1:16">
      <c r="A11" t="s">
        <v>159</v>
      </c>
      <c r="B11">
        <v>16.649999999999999</v>
      </c>
      <c r="C11">
        <v>113.23</v>
      </c>
      <c r="E11">
        <v>31.11</v>
      </c>
      <c r="F11">
        <v>42.91</v>
      </c>
      <c r="H11">
        <v>16.649999999999999</v>
      </c>
      <c r="I11">
        <v>113.23</v>
      </c>
      <c r="J11" s="36">
        <f>H11/I11</f>
        <v>0.14704583590921133</v>
      </c>
      <c r="K11">
        <v>31.11</v>
      </c>
      <c r="L11">
        <v>42.91</v>
      </c>
      <c r="M11" s="36">
        <f>K11/L11</f>
        <v>0.72500582614775111</v>
      </c>
      <c r="O11" t="s">
        <v>165</v>
      </c>
      <c r="P11">
        <v>140</v>
      </c>
    </row>
    <row r="12" spans="1:16">
      <c r="A12" t="s">
        <v>129</v>
      </c>
      <c r="B12">
        <v>11.52</v>
      </c>
      <c r="C12">
        <v>47.07</v>
      </c>
      <c r="E12">
        <v>15.61</v>
      </c>
      <c r="F12">
        <v>29.91</v>
      </c>
      <c r="H12">
        <v>11.52</v>
      </c>
      <c r="I12">
        <v>47.07</v>
      </c>
      <c r="J12" s="36">
        <f t="shared" ref="J12:J75" si="0">H12/I12</f>
        <v>0.24474187380497131</v>
      </c>
      <c r="K12">
        <v>15.61</v>
      </c>
      <c r="L12">
        <v>29.91</v>
      </c>
      <c r="M12" s="36">
        <f t="shared" ref="M12:M75" si="1">K12/L12</f>
        <v>0.52189903042460717</v>
      </c>
      <c r="O12" t="s">
        <v>166</v>
      </c>
      <c r="P12">
        <v>148</v>
      </c>
    </row>
    <row r="13" spans="1:16">
      <c r="B13">
        <v>18.829999999999998</v>
      </c>
      <c r="C13">
        <v>64.11</v>
      </c>
      <c r="E13">
        <v>16.36</v>
      </c>
      <c r="F13">
        <v>54.58</v>
      </c>
      <c r="H13">
        <v>18.829999999999998</v>
      </c>
      <c r="I13">
        <v>64.11</v>
      </c>
      <c r="J13" s="36">
        <f t="shared" si="0"/>
        <v>0.29371392918421463</v>
      </c>
      <c r="K13">
        <v>16.36</v>
      </c>
      <c r="L13">
        <v>54.58</v>
      </c>
      <c r="M13" s="36">
        <f t="shared" si="1"/>
        <v>0.29974349578600218</v>
      </c>
    </row>
    <row r="14" spans="1:16">
      <c r="B14">
        <v>13.53</v>
      </c>
      <c r="C14">
        <v>51.59</v>
      </c>
      <c r="E14">
        <v>46</v>
      </c>
      <c r="F14">
        <v>22.46</v>
      </c>
      <c r="H14">
        <v>13.53</v>
      </c>
      <c r="I14">
        <v>51.59</v>
      </c>
      <c r="J14" s="36">
        <f t="shared" si="0"/>
        <v>0.26226012793176967</v>
      </c>
      <c r="K14">
        <v>46</v>
      </c>
      <c r="L14">
        <v>22.46</v>
      </c>
      <c r="M14" s="36">
        <f t="shared" si="1"/>
        <v>2.0480854853072126</v>
      </c>
    </row>
    <row r="15" spans="1:16">
      <c r="B15">
        <v>10.23</v>
      </c>
      <c r="C15">
        <v>25.53</v>
      </c>
      <c r="E15">
        <v>42.4</v>
      </c>
      <c r="F15">
        <v>36.659999999999997</v>
      </c>
      <c r="H15">
        <v>10.23</v>
      </c>
      <c r="I15">
        <v>25.53</v>
      </c>
      <c r="J15" s="36">
        <f t="shared" si="0"/>
        <v>0.40070505287896591</v>
      </c>
      <c r="K15">
        <v>42.4</v>
      </c>
      <c r="L15">
        <v>36.659999999999997</v>
      </c>
      <c r="M15" s="36">
        <f t="shared" si="1"/>
        <v>1.1565739225313694</v>
      </c>
    </row>
    <row r="16" spans="1:16">
      <c r="B16">
        <v>14.15</v>
      </c>
      <c r="C16">
        <v>66.930000000000007</v>
      </c>
      <c r="E16">
        <v>37.69</v>
      </c>
      <c r="F16">
        <v>72.27</v>
      </c>
      <c r="H16">
        <v>14.15</v>
      </c>
      <c r="I16">
        <v>66.930000000000007</v>
      </c>
      <c r="J16" s="36">
        <f t="shared" si="0"/>
        <v>0.21141491110115043</v>
      </c>
      <c r="K16">
        <v>37.69</v>
      </c>
      <c r="L16">
        <v>72.27</v>
      </c>
      <c r="M16" s="36">
        <f t="shared" si="1"/>
        <v>0.52151653521516539</v>
      </c>
    </row>
    <row r="17" spans="1:13">
      <c r="B17">
        <v>20.14</v>
      </c>
      <c r="C17">
        <v>79.63</v>
      </c>
      <c r="E17">
        <v>65.27</v>
      </c>
      <c r="F17">
        <v>58.66</v>
      </c>
      <c r="H17">
        <v>20.14</v>
      </c>
      <c r="I17">
        <v>79.63</v>
      </c>
      <c r="J17" s="36">
        <f t="shared" si="0"/>
        <v>0.25291975386160997</v>
      </c>
      <c r="K17">
        <v>65.27</v>
      </c>
      <c r="L17">
        <v>58.66</v>
      </c>
      <c r="M17" s="36">
        <f t="shared" si="1"/>
        <v>1.1126832594613023</v>
      </c>
    </row>
    <row r="18" spans="1:13">
      <c r="B18">
        <v>9.67</v>
      </c>
      <c r="C18">
        <v>53.94</v>
      </c>
      <c r="E18">
        <v>26.74</v>
      </c>
      <c r="F18">
        <v>31.98</v>
      </c>
      <c r="H18">
        <v>9.67</v>
      </c>
      <c r="I18">
        <v>53.94</v>
      </c>
      <c r="J18" s="36">
        <f t="shared" si="0"/>
        <v>0.17927326659251019</v>
      </c>
      <c r="K18">
        <v>26.74</v>
      </c>
      <c r="L18">
        <v>31.98</v>
      </c>
      <c r="M18" s="36">
        <f t="shared" si="1"/>
        <v>0.83614759224515312</v>
      </c>
    </row>
    <row r="19" spans="1:13">
      <c r="B19">
        <v>14.67</v>
      </c>
      <c r="C19">
        <v>92.64</v>
      </c>
      <c r="E19">
        <v>19.02</v>
      </c>
      <c r="F19">
        <v>31.19</v>
      </c>
      <c r="H19">
        <v>14.67</v>
      </c>
      <c r="I19">
        <v>92.64</v>
      </c>
      <c r="J19" s="36">
        <f t="shared" si="0"/>
        <v>0.15835492227979275</v>
      </c>
      <c r="K19">
        <v>19.02</v>
      </c>
      <c r="L19">
        <v>31.19</v>
      </c>
      <c r="M19" s="36">
        <f t="shared" si="1"/>
        <v>0.60981083680666881</v>
      </c>
    </row>
    <row r="20" spans="1:13">
      <c r="B20">
        <v>12.87</v>
      </c>
      <c r="C20">
        <v>55.24</v>
      </c>
      <c r="E20">
        <v>16.899999999999999</v>
      </c>
      <c r="F20">
        <v>17.14</v>
      </c>
      <c r="H20">
        <v>12.87</v>
      </c>
      <c r="I20">
        <v>55.24</v>
      </c>
      <c r="J20" s="36">
        <f t="shared" si="0"/>
        <v>0.23298334540188267</v>
      </c>
      <c r="K20">
        <v>16.899999999999999</v>
      </c>
      <c r="L20">
        <v>17.14</v>
      </c>
      <c r="M20" s="36">
        <f t="shared" si="1"/>
        <v>0.98599766627771279</v>
      </c>
    </row>
    <row r="21" spans="1:13">
      <c r="B21">
        <v>13.13</v>
      </c>
      <c r="C21">
        <v>34.39</v>
      </c>
      <c r="E21">
        <v>19.72</v>
      </c>
      <c r="F21">
        <v>21.76</v>
      </c>
      <c r="H21">
        <v>13.13</v>
      </c>
      <c r="I21">
        <v>34.39</v>
      </c>
      <c r="J21" s="36">
        <f t="shared" si="0"/>
        <v>0.38179703402151788</v>
      </c>
      <c r="K21">
        <v>19.72</v>
      </c>
      <c r="L21">
        <v>21.76</v>
      </c>
      <c r="M21" s="36">
        <f t="shared" si="1"/>
        <v>0.90624999999999989</v>
      </c>
    </row>
    <row r="22" spans="1:13">
      <c r="B22">
        <v>18.66</v>
      </c>
      <c r="C22">
        <v>58.47</v>
      </c>
      <c r="E22">
        <v>15.17</v>
      </c>
      <c r="F22">
        <v>25.93</v>
      </c>
      <c r="H22">
        <v>18.66</v>
      </c>
      <c r="I22">
        <v>58.47</v>
      </c>
      <c r="J22" s="36">
        <f t="shared" si="0"/>
        <v>0.31913801949717807</v>
      </c>
      <c r="K22">
        <v>15.17</v>
      </c>
      <c r="L22">
        <v>25.93</v>
      </c>
      <c r="M22" s="36">
        <f t="shared" si="1"/>
        <v>0.58503663709988429</v>
      </c>
    </row>
    <row r="23" spans="1:13">
      <c r="B23">
        <v>10.54</v>
      </c>
      <c r="C23">
        <v>66.709999999999994</v>
      </c>
      <c r="E23">
        <v>44.06</v>
      </c>
      <c r="F23">
        <v>36.520000000000003</v>
      </c>
      <c r="H23">
        <v>10.54</v>
      </c>
      <c r="I23">
        <v>66.709999999999994</v>
      </c>
      <c r="J23" s="36">
        <f t="shared" si="0"/>
        <v>0.15799730175385998</v>
      </c>
      <c r="K23">
        <v>44.06</v>
      </c>
      <c r="L23">
        <v>36.520000000000003</v>
      </c>
      <c r="M23" s="36">
        <f t="shared" si="1"/>
        <v>1.2064622124863089</v>
      </c>
    </row>
    <row r="24" spans="1:13">
      <c r="B24">
        <v>18.27</v>
      </c>
      <c r="C24">
        <v>81.2</v>
      </c>
      <c r="E24">
        <v>23.47</v>
      </c>
      <c r="F24">
        <v>36.020000000000003</v>
      </c>
      <c r="H24">
        <v>18.27</v>
      </c>
      <c r="I24">
        <v>81.2</v>
      </c>
      <c r="J24" s="36">
        <f t="shared" si="0"/>
        <v>0.22499999999999998</v>
      </c>
      <c r="K24">
        <v>23.47</v>
      </c>
      <c r="L24">
        <v>36.020000000000003</v>
      </c>
      <c r="M24" s="36">
        <f t="shared" si="1"/>
        <v>0.65158245419211536</v>
      </c>
    </row>
    <row r="25" spans="1:13">
      <c r="B25">
        <v>21.64</v>
      </c>
      <c r="C25">
        <v>279.11</v>
      </c>
      <c r="E25">
        <v>18.989999999999998</v>
      </c>
      <c r="F25">
        <v>23.56</v>
      </c>
      <c r="H25">
        <v>21.64</v>
      </c>
      <c r="I25">
        <v>279.11</v>
      </c>
      <c r="J25" s="36">
        <f t="shared" si="0"/>
        <v>7.7532155780874926E-2</v>
      </c>
      <c r="K25">
        <v>18.989999999999998</v>
      </c>
      <c r="L25">
        <v>23.56</v>
      </c>
      <c r="M25" s="36">
        <f t="shared" si="1"/>
        <v>0.80602716468590829</v>
      </c>
    </row>
    <row r="26" spans="1:13">
      <c r="B26">
        <v>16.82</v>
      </c>
      <c r="C26">
        <v>91.61</v>
      </c>
      <c r="E26">
        <v>30.26</v>
      </c>
      <c r="F26">
        <v>33.35</v>
      </c>
      <c r="H26">
        <v>16.82</v>
      </c>
      <c r="I26">
        <v>91.61</v>
      </c>
      <c r="J26" s="36">
        <f t="shared" si="0"/>
        <v>0.18360440999890842</v>
      </c>
      <c r="K26">
        <v>30.26</v>
      </c>
      <c r="L26">
        <v>33.35</v>
      </c>
      <c r="M26" s="36">
        <f t="shared" si="1"/>
        <v>0.90734632683658167</v>
      </c>
    </row>
    <row r="27" spans="1:13">
      <c r="A27" t="s">
        <v>159</v>
      </c>
      <c r="B27">
        <v>8.06</v>
      </c>
      <c r="C27">
        <v>32.36</v>
      </c>
      <c r="E27">
        <v>32.1</v>
      </c>
      <c r="F27">
        <v>28.27</v>
      </c>
      <c r="H27">
        <v>8.06</v>
      </c>
      <c r="I27">
        <v>32.36</v>
      </c>
      <c r="J27" s="36">
        <f t="shared" si="0"/>
        <v>0.24907292954264526</v>
      </c>
      <c r="K27">
        <v>32.1</v>
      </c>
      <c r="L27">
        <v>28.27</v>
      </c>
      <c r="M27" s="36">
        <f t="shared" si="1"/>
        <v>1.1354793066855324</v>
      </c>
    </row>
    <row r="28" spans="1:13">
      <c r="A28" t="s">
        <v>160</v>
      </c>
      <c r="B28">
        <v>13.16</v>
      </c>
      <c r="C28">
        <v>2670</v>
      </c>
      <c r="E28">
        <v>30.07</v>
      </c>
      <c r="F28">
        <v>24.07</v>
      </c>
      <c r="H28">
        <v>13.16</v>
      </c>
      <c r="I28">
        <v>26.7</v>
      </c>
      <c r="J28" s="36">
        <f t="shared" si="0"/>
        <v>0.49288389513108616</v>
      </c>
      <c r="K28">
        <v>30.07</v>
      </c>
      <c r="L28">
        <v>24.07</v>
      </c>
      <c r="M28" s="36">
        <f t="shared" si="1"/>
        <v>1.2492729538845035</v>
      </c>
    </row>
    <row r="29" spans="1:13">
      <c r="B29">
        <v>14.43</v>
      </c>
      <c r="C29">
        <v>50.24</v>
      </c>
      <c r="E29">
        <v>28.4</v>
      </c>
      <c r="F29">
        <v>25.7</v>
      </c>
      <c r="H29">
        <v>14.43</v>
      </c>
      <c r="I29">
        <v>50.24</v>
      </c>
      <c r="J29" s="36">
        <f t="shared" si="0"/>
        <v>0.28722133757961782</v>
      </c>
      <c r="K29">
        <v>28.4</v>
      </c>
      <c r="L29">
        <v>25.7</v>
      </c>
      <c r="M29" s="36">
        <f t="shared" si="1"/>
        <v>1.1050583657587549</v>
      </c>
    </row>
    <row r="30" spans="1:13">
      <c r="B30">
        <v>17.75</v>
      </c>
      <c r="C30">
        <v>16.940000000000001</v>
      </c>
      <c r="E30">
        <v>18.59</v>
      </c>
      <c r="F30">
        <v>27.64</v>
      </c>
      <c r="H30">
        <v>17.75</v>
      </c>
      <c r="I30">
        <v>16.940000000000001</v>
      </c>
      <c r="J30" s="36">
        <f t="shared" si="0"/>
        <v>1.0478158205430932</v>
      </c>
      <c r="K30">
        <v>18.59</v>
      </c>
      <c r="L30">
        <v>27.64</v>
      </c>
      <c r="M30" s="36">
        <f t="shared" si="1"/>
        <v>0.67257597684515191</v>
      </c>
    </row>
    <row r="31" spans="1:13">
      <c r="B31">
        <v>17.09</v>
      </c>
      <c r="C31">
        <v>24.47</v>
      </c>
      <c r="E31">
        <v>26.26</v>
      </c>
      <c r="F31">
        <v>29.05</v>
      </c>
      <c r="H31">
        <v>17.09</v>
      </c>
      <c r="I31">
        <v>24.47</v>
      </c>
      <c r="J31" s="36">
        <f t="shared" si="0"/>
        <v>0.69840621168778094</v>
      </c>
      <c r="K31">
        <v>26.26</v>
      </c>
      <c r="L31">
        <v>29.05</v>
      </c>
      <c r="M31" s="36">
        <f t="shared" si="1"/>
        <v>0.90395869191049916</v>
      </c>
    </row>
    <row r="32" spans="1:13">
      <c r="B32">
        <v>20.25</v>
      </c>
      <c r="C32">
        <v>57</v>
      </c>
      <c r="E32">
        <v>29.47</v>
      </c>
      <c r="F32">
        <v>37.450000000000003</v>
      </c>
      <c r="H32">
        <v>20.25</v>
      </c>
      <c r="I32">
        <v>57</v>
      </c>
      <c r="J32" s="36">
        <f t="shared" si="0"/>
        <v>0.35526315789473684</v>
      </c>
      <c r="K32">
        <v>29.47</v>
      </c>
      <c r="L32">
        <v>37.450000000000003</v>
      </c>
      <c r="M32" s="36">
        <f t="shared" si="1"/>
        <v>0.78691588785046718</v>
      </c>
    </row>
    <row r="33" spans="1:13">
      <c r="B33">
        <v>37.42</v>
      </c>
      <c r="C33">
        <v>60.73</v>
      </c>
      <c r="E33">
        <v>36.28</v>
      </c>
      <c r="F33">
        <v>39.33</v>
      </c>
      <c r="H33">
        <v>37.42</v>
      </c>
      <c r="I33">
        <v>60.73</v>
      </c>
      <c r="J33" s="36">
        <f t="shared" si="0"/>
        <v>0.61616993248806196</v>
      </c>
      <c r="K33">
        <v>36.28</v>
      </c>
      <c r="L33">
        <v>39.33</v>
      </c>
      <c r="M33" s="36">
        <f t="shared" si="1"/>
        <v>0.92245105517416737</v>
      </c>
    </row>
    <row r="34" spans="1:13">
      <c r="B34">
        <v>14.47</v>
      </c>
      <c r="C34">
        <v>135.1</v>
      </c>
      <c r="E34">
        <v>34.520000000000003</v>
      </c>
      <c r="F34">
        <v>29.71</v>
      </c>
      <c r="H34">
        <v>14.47</v>
      </c>
      <c r="I34">
        <v>135.1</v>
      </c>
      <c r="J34" s="36">
        <f t="shared" si="0"/>
        <v>0.1071058475203553</v>
      </c>
      <c r="K34">
        <v>34.520000000000003</v>
      </c>
      <c r="L34">
        <v>29.71</v>
      </c>
      <c r="M34" s="36">
        <f t="shared" si="1"/>
        <v>1.1618983507236622</v>
      </c>
    </row>
    <row r="35" spans="1:13">
      <c r="B35">
        <v>43.86</v>
      </c>
      <c r="C35">
        <v>56.51</v>
      </c>
      <c r="E35">
        <v>36.619999999999997</v>
      </c>
      <c r="F35">
        <v>30.32</v>
      </c>
      <c r="H35">
        <v>43.86</v>
      </c>
      <c r="I35">
        <v>56.51</v>
      </c>
      <c r="J35" s="36">
        <f t="shared" si="0"/>
        <v>0.77614581490001766</v>
      </c>
      <c r="K35">
        <v>36.619999999999997</v>
      </c>
      <c r="L35">
        <v>30.32</v>
      </c>
      <c r="M35" s="36">
        <f t="shared" si="1"/>
        <v>1.2077836411609497</v>
      </c>
    </row>
    <row r="36" spans="1:13">
      <c r="B36">
        <v>17.79</v>
      </c>
      <c r="C36">
        <v>168.79</v>
      </c>
      <c r="E36">
        <v>38.51</v>
      </c>
      <c r="F36">
        <v>30.11</v>
      </c>
      <c r="H36">
        <v>17.79</v>
      </c>
      <c r="I36">
        <v>168.79</v>
      </c>
      <c r="J36" s="36">
        <f t="shared" si="0"/>
        <v>0.10539723917293678</v>
      </c>
      <c r="K36">
        <v>38.51</v>
      </c>
      <c r="L36">
        <v>30.11</v>
      </c>
      <c r="M36" s="36">
        <f t="shared" si="1"/>
        <v>1.2789770840252408</v>
      </c>
    </row>
    <row r="37" spans="1:13">
      <c r="B37">
        <v>16.920000000000002</v>
      </c>
      <c r="C37">
        <v>76.819999999999993</v>
      </c>
      <c r="E37">
        <v>86.93</v>
      </c>
      <c r="F37">
        <v>70.37</v>
      </c>
      <c r="H37">
        <v>16.920000000000002</v>
      </c>
      <c r="I37">
        <v>76.819999999999993</v>
      </c>
      <c r="J37" s="36">
        <f t="shared" si="0"/>
        <v>0.22025514189013282</v>
      </c>
      <c r="K37">
        <v>86.93</v>
      </c>
      <c r="L37">
        <v>70.37</v>
      </c>
      <c r="M37" s="36">
        <f t="shared" si="1"/>
        <v>1.2353275543555493</v>
      </c>
    </row>
    <row r="38" spans="1:13">
      <c r="B38">
        <v>15.25</v>
      </c>
      <c r="C38">
        <v>34.72</v>
      </c>
      <c r="E38">
        <v>40.18</v>
      </c>
      <c r="F38">
        <v>34.04</v>
      </c>
      <c r="H38">
        <v>15.25</v>
      </c>
      <c r="I38">
        <v>34.72</v>
      </c>
      <c r="J38" s="36">
        <f t="shared" si="0"/>
        <v>0.43922811059907835</v>
      </c>
      <c r="K38">
        <v>40.18</v>
      </c>
      <c r="L38">
        <v>34.04</v>
      </c>
      <c r="M38" s="36">
        <f t="shared" si="1"/>
        <v>1.1803760282021152</v>
      </c>
    </row>
    <row r="39" spans="1:13">
      <c r="B39">
        <v>8.43</v>
      </c>
      <c r="C39">
        <v>26.57</v>
      </c>
      <c r="E39">
        <v>37.75</v>
      </c>
      <c r="F39">
        <v>30.64</v>
      </c>
      <c r="H39">
        <v>8.43</v>
      </c>
      <c r="I39">
        <v>26.57</v>
      </c>
      <c r="J39" s="36">
        <f t="shared" si="0"/>
        <v>0.31727512231840421</v>
      </c>
      <c r="K39">
        <v>37.75</v>
      </c>
      <c r="L39">
        <v>30.64</v>
      </c>
      <c r="M39" s="36">
        <f t="shared" si="1"/>
        <v>1.2320496083550914</v>
      </c>
    </row>
    <row r="40" spans="1:13">
      <c r="B40">
        <v>8.9499999999999993</v>
      </c>
      <c r="C40">
        <v>36.869999999999997</v>
      </c>
      <c r="E40">
        <v>39.89</v>
      </c>
      <c r="F40">
        <v>24.92</v>
      </c>
      <c r="H40">
        <v>8.9499999999999993</v>
      </c>
      <c r="I40">
        <v>36.869999999999997</v>
      </c>
      <c r="J40" s="36">
        <f t="shared" si="0"/>
        <v>0.24274477895307839</v>
      </c>
      <c r="K40">
        <v>39.89</v>
      </c>
      <c r="L40">
        <v>24.92</v>
      </c>
      <c r="M40" s="36">
        <f t="shared" si="1"/>
        <v>1.6007223113964686</v>
      </c>
    </row>
    <row r="41" spans="1:13">
      <c r="B41">
        <v>11.18</v>
      </c>
      <c r="C41">
        <v>44.72</v>
      </c>
      <c r="E41">
        <v>74.67</v>
      </c>
      <c r="F41">
        <v>60.19</v>
      </c>
      <c r="H41">
        <v>11.18</v>
      </c>
      <c r="I41">
        <v>44.72</v>
      </c>
      <c r="J41" s="36">
        <f t="shared" si="0"/>
        <v>0.25</v>
      </c>
      <c r="K41">
        <v>74.67</v>
      </c>
      <c r="L41">
        <v>60.19</v>
      </c>
      <c r="M41" s="36">
        <f t="shared" si="1"/>
        <v>1.2405715235088886</v>
      </c>
    </row>
    <row r="42" spans="1:13">
      <c r="E42">
        <v>46.44</v>
      </c>
      <c r="F42">
        <v>26.52</v>
      </c>
      <c r="H42">
        <v>18.25</v>
      </c>
      <c r="I42">
        <v>42.4</v>
      </c>
      <c r="J42" s="36">
        <f t="shared" si="0"/>
        <v>0.43042452830188682</v>
      </c>
      <c r="K42">
        <v>46.44</v>
      </c>
      <c r="L42">
        <v>26.52</v>
      </c>
      <c r="M42" s="36">
        <f t="shared" si="1"/>
        <v>1.751131221719457</v>
      </c>
    </row>
    <row r="43" spans="1:13">
      <c r="A43" t="s">
        <v>161</v>
      </c>
      <c r="E43">
        <v>26.3</v>
      </c>
      <c r="F43">
        <v>45.29</v>
      </c>
      <c r="H43">
        <v>14.16</v>
      </c>
      <c r="I43">
        <v>99.96</v>
      </c>
      <c r="J43" s="36">
        <f t="shared" si="0"/>
        <v>0.14165666266506605</v>
      </c>
      <c r="K43">
        <v>26.3</v>
      </c>
      <c r="L43">
        <v>45.29</v>
      </c>
      <c r="M43" s="36">
        <f t="shared" si="1"/>
        <v>0.58070214175314638</v>
      </c>
    </row>
    <row r="44" spans="1:13">
      <c r="A44" t="s">
        <v>162</v>
      </c>
      <c r="B44">
        <v>18.25</v>
      </c>
      <c r="C44">
        <v>42.4</v>
      </c>
      <c r="E44">
        <v>37.51</v>
      </c>
      <c r="F44">
        <v>30.63</v>
      </c>
      <c r="H44">
        <v>17.559999999999999</v>
      </c>
      <c r="I44">
        <v>50.4</v>
      </c>
      <c r="J44" s="36">
        <f t="shared" si="0"/>
        <v>0.3484126984126984</v>
      </c>
      <c r="K44">
        <v>37.51</v>
      </c>
      <c r="L44">
        <v>30.63</v>
      </c>
      <c r="M44" s="36">
        <f t="shared" si="1"/>
        <v>1.2246163891609534</v>
      </c>
    </row>
    <row r="45" spans="1:13">
      <c r="B45">
        <v>14.16</v>
      </c>
      <c r="C45">
        <v>99.96</v>
      </c>
      <c r="E45">
        <v>40.75</v>
      </c>
      <c r="F45">
        <v>42.94</v>
      </c>
      <c r="H45">
        <v>17.14</v>
      </c>
      <c r="I45">
        <v>55.91</v>
      </c>
      <c r="J45" s="36">
        <f t="shared" si="0"/>
        <v>0.30656412090860313</v>
      </c>
      <c r="K45">
        <v>40.75</v>
      </c>
      <c r="L45">
        <v>42.94</v>
      </c>
      <c r="M45" s="36">
        <f t="shared" si="1"/>
        <v>0.94899860270144387</v>
      </c>
    </row>
    <row r="46" spans="1:13">
      <c r="B46">
        <v>17.559999999999999</v>
      </c>
      <c r="C46">
        <v>50.4</v>
      </c>
      <c r="E46">
        <v>46.14</v>
      </c>
      <c r="F46">
        <v>35.049999999999997</v>
      </c>
      <c r="H46">
        <v>22.28</v>
      </c>
      <c r="I46">
        <v>67.430000000000007</v>
      </c>
      <c r="J46" s="36">
        <f t="shared" si="0"/>
        <v>0.33041672845914277</v>
      </c>
      <c r="K46">
        <v>46.14</v>
      </c>
      <c r="L46">
        <v>35.049999999999997</v>
      </c>
      <c r="M46" s="36">
        <f t="shared" si="1"/>
        <v>1.3164051355206849</v>
      </c>
    </row>
    <row r="47" spans="1:13">
      <c r="B47">
        <v>17.14</v>
      </c>
      <c r="C47">
        <v>55.91</v>
      </c>
      <c r="E47">
        <v>30.92</v>
      </c>
      <c r="F47">
        <v>48.34</v>
      </c>
      <c r="H47">
        <v>12.42</v>
      </c>
      <c r="I47">
        <v>38.57</v>
      </c>
      <c r="J47" s="36">
        <f t="shared" si="0"/>
        <v>0.32201192636764325</v>
      </c>
      <c r="K47">
        <v>30.92</v>
      </c>
      <c r="L47">
        <v>48.34</v>
      </c>
      <c r="M47" s="36">
        <f t="shared" si="1"/>
        <v>0.63963591228796024</v>
      </c>
    </row>
    <row r="48" spans="1:13">
      <c r="B48">
        <v>22.28</v>
      </c>
      <c r="C48">
        <v>67.430000000000007</v>
      </c>
      <c r="E48">
        <v>27.75</v>
      </c>
      <c r="F48">
        <v>33.71</v>
      </c>
      <c r="H48">
        <v>18.72</v>
      </c>
      <c r="I48">
        <v>41.41</v>
      </c>
      <c r="J48" s="36">
        <f t="shared" si="0"/>
        <v>0.45206471866698866</v>
      </c>
      <c r="K48">
        <v>27.75</v>
      </c>
      <c r="L48">
        <v>33.71</v>
      </c>
      <c r="M48" s="36">
        <f t="shared" si="1"/>
        <v>0.82319786413527141</v>
      </c>
    </row>
    <row r="49" spans="2:13">
      <c r="B49">
        <v>12.42</v>
      </c>
      <c r="C49">
        <v>38.57</v>
      </c>
      <c r="E49">
        <v>29.04</v>
      </c>
      <c r="F49">
        <v>29.62</v>
      </c>
      <c r="H49">
        <v>9.4600000000000009</v>
      </c>
      <c r="I49">
        <v>63.62</v>
      </c>
      <c r="J49" s="36">
        <f t="shared" si="0"/>
        <v>0.14869537881169445</v>
      </c>
      <c r="K49">
        <v>29.04</v>
      </c>
      <c r="L49">
        <v>29.62</v>
      </c>
      <c r="M49" s="36">
        <f t="shared" si="1"/>
        <v>0.98041863605671842</v>
      </c>
    </row>
    <row r="50" spans="2:13">
      <c r="B50">
        <v>18.72</v>
      </c>
      <c r="C50">
        <v>41.41</v>
      </c>
      <c r="E50">
        <v>26.28</v>
      </c>
      <c r="F50">
        <v>23.4</v>
      </c>
      <c r="H50">
        <v>14.22</v>
      </c>
      <c r="I50">
        <v>32.65</v>
      </c>
      <c r="J50" s="36">
        <f t="shared" si="0"/>
        <v>0.43552833078101078</v>
      </c>
      <c r="K50">
        <v>26.28</v>
      </c>
      <c r="L50">
        <v>23.4</v>
      </c>
      <c r="M50" s="36">
        <f t="shared" si="1"/>
        <v>1.1230769230769231</v>
      </c>
    </row>
    <row r="51" spans="2:13">
      <c r="B51">
        <v>9.4600000000000009</v>
      </c>
      <c r="C51">
        <v>63.62</v>
      </c>
      <c r="E51">
        <v>33.36</v>
      </c>
      <c r="F51">
        <v>26.91</v>
      </c>
      <c r="H51">
        <v>19.64</v>
      </c>
      <c r="I51">
        <v>80.680000000000007</v>
      </c>
      <c r="J51" s="36">
        <f t="shared" si="0"/>
        <v>0.24343083787803668</v>
      </c>
      <c r="K51">
        <v>33.36</v>
      </c>
      <c r="L51">
        <v>26.91</v>
      </c>
      <c r="M51" s="36">
        <f t="shared" si="1"/>
        <v>1.2396878483835005</v>
      </c>
    </row>
    <row r="52" spans="2:13">
      <c r="B52">
        <v>14.22</v>
      </c>
      <c r="C52">
        <v>32.65</v>
      </c>
      <c r="E52">
        <v>48.19</v>
      </c>
      <c r="F52">
        <v>29.79</v>
      </c>
      <c r="H52">
        <v>16.96</v>
      </c>
      <c r="I52">
        <v>66.680000000000007</v>
      </c>
      <c r="J52" s="36">
        <f t="shared" si="0"/>
        <v>0.25434913017396521</v>
      </c>
      <c r="K52">
        <v>48.19</v>
      </c>
      <c r="L52">
        <v>29.79</v>
      </c>
      <c r="M52" s="36">
        <f t="shared" si="1"/>
        <v>1.6176569318563276</v>
      </c>
    </row>
    <row r="53" spans="2:13">
      <c r="B53">
        <v>19.64</v>
      </c>
      <c r="C53">
        <v>80.680000000000007</v>
      </c>
      <c r="E53">
        <v>33.619999999999997</v>
      </c>
      <c r="F53">
        <v>32.159999999999997</v>
      </c>
      <c r="H53">
        <v>11.48</v>
      </c>
      <c r="I53">
        <v>47.19</v>
      </c>
      <c r="J53" s="36">
        <f t="shared" si="0"/>
        <v>0.24327187963551603</v>
      </c>
      <c r="K53">
        <v>33.619999999999997</v>
      </c>
      <c r="L53">
        <v>32.159999999999997</v>
      </c>
      <c r="M53" s="36">
        <f t="shared" si="1"/>
        <v>1.0453980099502489</v>
      </c>
    </row>
    <row r="54" spans="2:13">
      <c r="B54">
        <v>16.96</v>
      </c>
      <c r="C54">
        <v>66.680000000000007</v>
      </c>
      <c r="E54">
        <v>38.32</v>
      </c>
      <c r="F54">
        <v>27.27</v>
      </c>
      <c r="H54">
        <v>24.54</v>
      </c>
      <c r="I54">
        <v>149.44</v>
      </c>
      <c r="J54" s="36">
        <f t="shared" si="0"/>
        <v>0.16421306209850106</v>
      </c>
      <c r="K54">
        <v>38.32</v>
      </c>
      <c r="L54">
        <v>27.27</v>
      </c>
      <c r="M54" s="36">
        <f t="shared" si="1"/>
        <v>1.4052071873854053</v>
      </c>
    </row>
    <row r="55" spans="2:13">
      <c r="B55">
        <v>11.48</v>
      </c>
      <c r="C55">
        <v>47.19</v>
      </c>
      <c r="E55">
        <v>32.630000000000003</v>
      </c>
      <c r="F55">
        <v>23.95</v>
      </c>
      <c r="H55">
        <v>13.94</v>
      </c>
      <c r="I55">
        <v>67.459999999999994</v>
      </c>
      <c r="J55" s="36">
        <f t="shared" si="0"/>
        <v>0.20664097242810556</v>
      </c>
      <c r="K55">
        <v>32.630000000000003</v>
      </c>
      <c r="L55">
        <v>23.95</v>
      </c>
      <c r="M55" s="36">
        <f t="shared" si="1"/>
        <v>1.3624217118997914</v>
      </c>
    </row>
    <row r="56" spans="2:13">
      <c r="B56">
        <v>24.54</v>
      </c>
      <c r="C56">
        <v>149.44</v>
      </c>
      <c r="E56">
        <v>28.14</v>
      </c>
      <c r="F56">
        <v>17.37</v>
      </c>
      <c r="H56">
        <v>8.5</v>
      </c>
      <c r="I56" s="37">
        <v>37.33</v>
      </c>
      <c r="J56" s="36">
        <f t="shared" si="0"/>
        <v>0.2276989016876507</v>
      </c>
      <c r="K56">
        <v>28.14</v>
      </c>
      <c r="L56">
        <v>17.37</v>
      </c>
      <c r="M56" s="36">
        <f t="shared" si="1"/>
        <v>1.620034542314335</v>
      </c>
    </row>
    <row r="57" spans="2:13">
      <c r="B57">
        <v>13.94</v>
      </c>
      <c r="C57">
        <v>67.459999999999994</v>
      </c>
      <c r="E57">
        <v>28.08</v>
      </c>
      <c r="F57">
        <v>25.36</v>
      </c>
      <c r="H57">
        <v>15.76</v>
      </c>
      <c r="I57">
        <v>61.7</v>
      </c>
      <c r="J57" s="36">
        <f t="shared" si="0"/>
        <v>0.25542949756888167</v>
      </c>
      <c r="K57">
        <v>28.08</v>
      </c>
      <c r="L57">
        <v>25.36</v>
      </c>
      <c r="M57" s="36">
        <f t="shared" si="1"/>
        <v>1.1072555205047319</v>
      </c>
    </row>
    <row r="58" spans="2:13">
      <c r="B58">
        <v>8.5</v>
      </c>
      <c r="C58" s="37">
        <v>37.33</v>
      </c>
      <c r="E58">
        <v>29.33</v>
      </c>
      <c r="F58">
        <v>15.88</v>
      </c>
      <c r="H58">
        <v>19.98</v>
      </c>
      <c r="I58">
        <v>26.42</v>
      </c>
      <c r="J58" s="36">
        <f t="shared" si="0"/>
        <v>0.75624526873580622</v>
      </c>
      <c r="K58">
        <v>29.33</v>
      </c>
      <c r="L58">
        <v>15.88</v>
      </c>
      <c r="M58" s="36">
        <f t="shared" si="1"/>
        <v>1.8469773299748109</v>
      </c>
    </row>
    <row r="59" spans="2:13">
      <c r="B59">
        <v>15.76</v>
      </c>
      <c r="C59">
        <v>61.7</v>
      </c>
      <c r="E59">
        <v>17.989999999999998</v>
      </c>
      <c r="F59">
        <v>20.94</v>
      </c>
      <c r="H59">
        <v>18.95</v>
      </c>
      <c r="I59">
        <v>152.43</v>
      </c>
      <c r="J59" s="36">
        <f t="shared" si="0"/>
        <v>0.12431935970609459</v>
      </c>
      <c r="K59">
        <v>17.989999999999998</v>
      </c>
      <c r="L59">
        <v>20.94</v>
      </c>
      <c r="M59" s="36">
        <f t="shared" si="1"/>
        <v>0.85912129894937905</v>
      </c>
    </row>
    <row r="60" spans="2:13">
      <c r="B60">
        <v>19.98</v>
      </c>
      <c r="C60">
        <v>26.42</v>
      </c>
      <c r="E60">
        <v>34.53</v>
      </c>
      <c r="F60">
        <v>34.4</v>
      </c>
      <c r="H60">
        <v>6.64</v>
      </c>
      <c r="I60">
        <v>41.83</v>
      </c>
      <c r="J60" s="36">
        <f t="shared" si="0"/>
        <v>0.1587377480277313</v>
      </c>
      <c r="K60">
        <v>34.53</v>
      </c>
      <c r="L60">
        <v>34.4</v>
      </c>
      <c r="M60" s="36">
        <f t="shared" si="1"/>
        <v>1.003779069767442</v>
      </c>
    </row>
    <row r="61" spans="2:13">
      <c r="B61">
        <v>18.95</v>
      </c>
      <c r="C61">
        <v>152.43</v>
      </c>
      <c r="E61">
        <v>32.909999999999997</v>
      </c>
      <c r="F61">
        <v>11.15</v>
      </c>
      <c r="H61">
        <v>13.59</v>
      </c>
      <c r="I61">
        <v>57.11</v>
      </c>
      <c r="J61" s="36">
        <f t="shared" si="0"/>
        <v>0.23796182805112939</v>
      </c>
      <c r="K61">
        <v>32.909999999999997</v>
      </c>
      <c r="L61">
        <v>11.15</v>
      </c>
      <c r="M61" s="36">
        <f t="shared" si="1"/>
        <v>2.9515695067264569</v>
      </c>
    </row>
    <row r="62" spans="2:13">
      <c r="B62">
        <v>6.64</v>
      </c>
      <c r="C62">
        <v>41.83</v>
      </c>
      <c r="E62">
        <v>21.29</v>
      </c>
      <c r="F62">
        <v>22.32</v>
      </c>
      <c r="H62">
        <v>22.54</v>
      </c>
      <c r="I62">
        <v>131.12</v>
      </c>
      <c r="J62" s="36">
        <f t="shared" si="0"/>
        <v>0.17190359975594874</v>
      </c>
      <c r="K62">
        <v>21.29</v>
      </c>
      <c r="L62">
        <v>22.32</v>
      </c>
      <c r="M62" s="36">
        <f t="shared" si="1"/>
        <v>0.95385304659498205</v>
      </c>
    </row>
    <row r="63" spans="2:13">
      <c r="B63">
        <v>13.59</v>
      </c>
      <c r="C63">
        <v>57.11</v>
      </c>
      <c r="E63">
        <v>35.83</v>
      </c>
      <c r="F63">
        <v>40.6</v>
      </c>
      <c r="H63">
        <v>14.49</v>
      </c>
      <c r="I63">
        <v>52.54</v>
      </c>
      <c r="J63" s="36">
        <f t="shared" si="0"/>
        <v>0.27578987438142366</v>
      </c>
      <c r="K63">
        <v>35.83</v>
      </c>
      <c r="L63">
        <v>40.6</v>
      </c>
      <c r="M63" s="36">
        <f t="shared" si="1"/>
        <v>0.88251231527093588</v>
      </c>
    </row>
    <row r="64" spans="2:13">
      <c r="B64">
        <v>22.54</v>
      </c>
      <c r="C64">
        <v>131.12</v>
      </c>
      <c r="E64">
        <v>25.46</v>
      </c>
      <c r="F64">
        <v>19.100000000000001</v>
      </c>
      <c r="H64">
        <v>23.51</v>
      </c>
      <c r="I64">
        <v>45.03</v>
      </c>
      <c r="J64" s="36">
        <f t="shared" si="0"/>
        <v>0.52209638019098381</v>
      </c>
      <c r="K64">
        <v>25.46</v>
      </c>
      <c r="L64">
        <v>19.100000000000001</v>
      </c>
      <c r="M64" s="36">
        <f t="shared" si="1"/>
        <v>1.3329842931937173</v>
      </c>
    </row>
    <row r="65" spans="1:13">
      <c r="A65" t="s">
        <v>161</v>
      </c>
      <c r="E65">
        <v>20.14</v>
      </c>
      <c r="F65">
        <v>18.22</v>
      </c>
      <c r="H65">
        <v>95.2</v>
      </c>
      <c r="I65">
        <v>47.36</v>
      </c>
      <c r="J65" s="36">
        <f t="shared" si="0"/>
        <v>2.0101351351351351</v>
      </c>
      <c r="K65">
        <v>20.14</v>
      </c>
      <c r="L65">
        <v>18.22</v>
      </c>
      <c r="M65" s="36">
        <f t="shared" si="1"/>
        <v>1.1053787047200878</v>
      </c>
    </row>
    <row r="66" spans="1:13">
      <c r="A66" t="s">
        <v>160</v>
      </c>
      <c r="B66">
        <v>14.49</v>
      </c>
      <c r="C66">
        <v>52.54</v>
      </c>
      <c r="E66">
        <v>31.1</v>
      </c>
      <c r="F66">
        <v>33.9</v>
      </c>
      <c r="H66">
        <v>14.07</v>
      </c>
      <c r="I66">
        <v>48.79</v>
      </c>
      <c r="J66" s="36">
        <f t="shared" si="0"/>
        <v>0.28837876614060259</v>
      </c>
      <c r="K66">
        <v>31.1</v>
      </c>
      <c r="L66">
        <v>33.9</v>
      </c>
      <c r="M66" s="36">
        <f t="shared" si="1"/>
        <v>0.91740412979351038</v>
      </c>
    </row>
    <row r="67" spans="1:13">
      <c r="B67">
        <v>23.51</v>
      </c>
      <c r="C67">
        <v>45.03</v>
      </c>
      <c r="E67">
        <v>27.39</v>
      </c>
      <c r="F67">
        <v>24.96</v>
      </c>
      <c r="H67">
        <v>20.12</v>
      </c>
      <c r="I67">
        <v>94.26</v>
      </c>
      <c r="J67" s="36">
        <f t="shared" si="0"/>
        <v>0.2134521536176533</v>
      </c>
      <c r="K67">
        <v>27.39</v>
      </c>
      <c r="L67">
        <v>24.96</v>
      </c>
      <c r="M67" s="36">
        <f t="shared" si="1"/>
        <v>1.0973557692307692</v>
      </c>
    </row>
    <row r="68" spans="1:13">
      <c r="B68">
        <v>95.2</v>
      </c>
      <c r="C68">
        <v>47.36</v>
      </c>
      <c r="E68">
        <v>31.39</v>
      </c>
      <c r="F68">
        <v>24.3</v>
      </c>
      <c r="H68">
        <v>23.64</v>
      </c>
      <c r="I68">
        <v>122.36</v>
      </c>
      <c r="J68" s="36">
        <f t="shared" si="0"/>
        <v>0.19320039228506047</v>
      </c>
      <c r="K68">
        <v>31.39</v>
      </c>
      <c r="L68">
        <v>24.3</v>
      </c>
      <c r="M68" s="36">
        <f t="shared" si="1"/>
        <v>1.291769547325103</v>
      </c>
    </row>
    <row r="69" spans="1:13">
      <c r="B69">
        <v>14.07</v>
      </c>
      <c r="C69">
        <v>48.79</v>
      </c>
      <c r="E69">
        <v>39.56</v>
      </c>
      <c r="F69">
        <v>15.16</v>
      </c>
      <c r="H69">
        <v>18.260000000000002</v>
      </c>
      <c r="I69">
        <v>60.53</v>
      </c>
      <c r="J69" s="36">
        <f t="shared" si="0"/>
        <v>0.30166859408557745</v>
      </c>
      <c r="K69">
        <v>39.56</v>
      </c>
      <c r="L69">
        <v>15.16</v>
      </c>
      <c r="M69" s="36">
        <f t="shared" si="1"/>
        <v>2.6094986807387865</v>
      </c>
    </row>
    <row r="70" spans="1:13">
      <c r="B70">
        <v>20.12</v>
      </c>
      <c r="C70">
        <v>94.26</v>
      </c>
      <c r="E70">
        <v>46.13</v>
      </c>
      <c r="F70">
        <v>50.33</v>
      </c>
      <c r="H70">
        <v>13.11</v>
      </c>
      <c r="I70">
        <v>59.21</v>
      </c>
      <c r="J70" s="36">
        <f t="shared" si="0"/>
        <v>0.22141530146934638</v>
      </c>
      <c r="K70">
        <v>46.13</v>
      </c>
      <c r="L70">
        <v>50.33</v>
      </c>
      <c r="M70" s="36">
        <f t="shared" si="1"/>
        <v>0.91655076495132137</v>
      </c>
    </row>
    <row r="71" spans="1:13">
      <c r="B71">
        <v>23.64</v>
      </c>
      <c r="C71">
        <v>122.36</v>
      </c>
      <c r="E71">
        <v>25.89</v>
      </c>
      <c r="F71">
        <v>51.08</v>
      </c>
      <c r="H71">
        <v>24.47</v>
      </c>
      <c r="I71">
        <v>177.85</v>
      </c>
      <c r="J71" s="36">
        <f t="shared" si="0"/>
        <v>0.13758785493393308</v>
      </c>
      <c r="K71">
        <v>25.89</v>
      </c>
      <c r="L71">
        <v>51.08</v>
      </c>
      <c r="M71" s="36">
        <f t="shared" si="1"/>
        <v>0.50685199686765858</v>
      </c>
    </row>
    <row r="72" spans="1:13">
      <c r="B72">
        <v>18.260000000000002</v>
      </c>
      <c r="C72">
        <v>60.53</v>
      </c>
      <c r="E72">
        <v>38.11</v>
      </c>
      <c r="F72">
        <v>22.02</v>
      </c>
      <c r="H72">
        <v>13.57</v>
      </c>
      <c r="I72">
        <v>47.13</v>
      </c>
      <c r="J72" s="36">
        <f t="shared" si="0"/>
        <v>0.28792701039677487</v>
      </c>
      <c r="K72">
        <v>38.11</v>
      </c>
      <c r="L72">
        <v>22.02</v>
      </c>
      <c r="M72" s="36">
        <f t="shared" si="1"/>
        <v>1.7306993642143507</v>
      </c>
    </row>
    <row r="73" spans="1:13">
      <c r="B73">
        <v>13.11</v>
      </c>
      <c r="C73">
        <v>59.21</v>
      </c>
      <c r="E73">
        <v>35.840000000000003</v>
      </c>
      <c r="F73">
        <v>29.6</v>
      </c>
      <c r="H73">
        <v>10.96</v>
      </c>
      <c r="I73">
        <v>63.29</v>
      </c>
      <c r="J73" s="36">
        <f t="shared" si="0"/>
        <v>0.17317111708010746</v>
      </c>
      <c r="K73">
        <v>35.840000000000003</v>
      </c>
      <c r="L73">
        <v>29.6</v>
      </c>
      <c r="M73" s="36">
        <f t="shared" si="1"/>
        <v>1.2108108108108109</v>
      </c>
    </row>
    <row r="74" spans="1:13">
      <c r="B74">
        <v>24.47</v>
      </c>
      <c r="C74">
        <v>177.85</v>
      </c>
      <c r="E74">
        <v>35</v>
      </c>
      <c r="F74">
        <v>24.69</v>
      </c>
      <c r="H74">
        <v>9.09</v>
      </c>
      <c r="I74">
        <v>54.09</v>
      </c>
      <c r="J74" s="36">
        <f t="shared" si="0"/>
        <v>0.16805324459234608</v>
      </c>
      <c r="K74">
        <v>35</v>
      </c>
      <c r="L74">
        <v>24.69</v>
      </c>
      <c r="M74" s="36">
        <f t="shared" si="1"/>
        <v>1.4175779667881734</v>
      </c>
    </row>
    <row r="75" spans="1:13">
      <c r="B75">
        <v>13.57</v>
      </c>
      <c r="C75">
        <v>47.13</v>
      </c>
      <c r="E75">
        <v>35.5</v>
      </c>
      <c r="F75">
        <v>39.590000000000003</v>
      </c>
      <c r="H75">
        <v>12.46</v>
      </c>
      <c r="I75">
        <v>40.6</v>
      </c>
      <c r="J75" s="36">
        <f t="shared" si="0"/>
        <v>0.30689655172413793</v>
      </c>
      <c r="K75">
        <v>35.5</v>
      </c>
      <c r="L75">
        <v>39.590000000000003</v>
      </c>
      <c r="M75" s="36">
        <f t="shared" si="1"/>
        <v>0.89669108360697136</v>
      </c>
    </row>
    <row r="76" spans="1:13">
      <c r="B76">
        <v>10.96</v>
      </c>
      <c r="C76">
        <v>63.29</v>
      </c>
      <c r="E76">
        <v>27.36</v>
      </c>
      <c r="F76">
        <v>33.04</v>
      </c>
      <c r="H76">
        <v>14.52</v>
      </c>
      <c r="I76">
        <v>43.43</v>
      </c>
      <c r="J76" s="36">
        <f t="shared" ref="J76:J139" si="2">H76/I76</f>
        <v>0.33433110752935757</v>
      </c>
      <c r="K76">
        <v>27.36</v>
      </c>
      <c r="L76">
        <v>33.04</v>
      </c>
      <c r="M76" s="36">
        <f t="shared" ref="M76:M139" si="3">K76/L76</f>
        <v>0.8280871670702179</v>
      </c>
    </row>
    <row r="77" spans="1:13" ht="15" thickBot="1">
      <c r="E77">
        <v>31.91</v>
      </c>
      <c r="F77">
        <v>26.19</v>
      </c>
      <c r="H77">
        <v>15.45</v>
      </c>
      <c r="I77">
        <v>29.61</v>
      </c>
      <c r="J77" s="36">
        <f t="shared" si="2"/>
        <v>0.52178318135764945</v>
      </c>
      <c r="K77">
        <v>31.91</v>
      </c>
      <c r="L77">
        <v>26.19</v>
      </c>
      <c r="M77" s="36">
        <f t="shared" si="3"/>
        <v>1.2184039709812906</v>
      </c>
    </row>
    <row r="78" spans="1:13" ht="15" thickBot="1">
      <c r="A78" s="18" t="s">
        <v>105</v>
      </c>
      <c r="E78">
        <v>34.700000000000003</v>
      </c>
      <c r="F78">
        <v>25.19</v>
      </c>
      <c r="H78">
        <v>16.690000000000001</v>
      </c>
      <c r="I78">
        <v>37.81</v>
      </c>
      <c r="J78" s="36">
        <f t="shared" si="2"/>
        <v>0.44141761438772814</v>
      </c>
      <c r="K78">
        <v>34.700000000000003</v>
      </c>
      <c r="L78">
        <v>25.19</v>
      </c>
      <c r="M78" s="36">
        <f t="shared" si="3"/>
        <v>1.3775307661770544</v>
      </c>
    </row>
    <row r="79" spans="1:13">
      <c r="E79">
        <v>32</v>
      </c>
      <c r="F79">
        <v>17.78</v>
      </c>
      <c r="H79">
        <v>11.8</v>
      </c>
      <c r="I79">
        <v>38.25</v>
      </c>
      <c r="J79" s="36">
        <f t="shared" si="2"/>
        <v>0.30849673202614381</v>
      </c>
      <c r="K79">
        <v>32</v>
      </c>
      <c r="L79">
        <v>17.78</v>
      </c>
      <c r="M79" s="36">
        <f t="shared" si="3"/>
        <v>1.7997750281214846</v>
      </c>
    </row>
    <row r="80" spans="1:13">
      <c r="B80">
        <v>9.09</v>
      </c>
      <c r="C80">
        <v>54.09</v>
      </c>
      <c r="E80">
        <v>30.54</v>
      </c>
      <c r="F80">
        <v>29.91</v>
      </c>
      <c r="H80">
        <v>12.08</v>
      </c>
      <c r="I80">
        <v>65.61</v>
      </c>
      <c r="J80" s="36">
        <f t="shared" si="2"/>
        <v>0.18411827465325409</v>
      </c>
      <c r="K80">
        <v>30.54</v>
      </c>
      <c r="L80">
        <v>29.91</v>
      </c>
      <c r="M80" s="36">
        <f t="shared" si="3"/>
        <v>1.0210631895687061</v>
      </c>
    </row>
    <row r="81" spans="2:13">
      <c r="B81">
        <v>12.46</v>
      </c>
      <c r="C81">
        <v>40.6</v>
      </c>
      <c r="E81">
        <v>36.92</v>
      </c>
      <c r="F81">
        <v>26.54</v>
      </c>
      <c r="H81">
        <v>13.67</v>
      </c>
      <c r="I81">
        <v>39.26</v>
      </c>
      <c r="J81" s="36">
        <f t="shared" si="2"/>
        <v>0.34819154355578197</v>
      </c>
      <c r="K81">
        <v>36.92</v>
      </c>
      <c r="L81">
        <v>26.54</v>
      </c>
      <c r="M81" s="36">
        <f t="shared" si="3"/>
        <v>1.3911077618688772</v>
      </c>
    </row>
    <row r="82" spans="2:13">
      <c r="B82">
        <v>14.52</v>
      </c>
      <c r="C82">
        <v>43.43</v>
      </c>
      <c r="E82">
        <v>30.05</v>
      </c>
      <c r="F82">
        <v>31.28</v>
      </c>
      <c r="H82">
        <v>21.55</v>
      </c>
      <c r="I82">
        <v>64.98</v>
      </c>
      <c r="J82" s="36">
        <f t="shared" si="2"/>
        <v>0.33164050477069867</v>
      </c>
      <c r="K82">
        <v>30.05</v>
      </c>
      <c r="L82">
        <v>31.28</v>
      </c>
      <c r="M82" s="36">
        <f t="shared" si="3"/>
        <v>0.96067774936061379</v>
      </c>
    </row>
    <row r="83" spans="2:13">
      <c r="B83">
        <v>15.45</v>
      </c>
      <c r="C83">
        <v>29.61</v>
      </c>
      <c r="E83">
        <v>27.69</v>
      </c>
      <c r="F83">
        <v>35.22</v>
      </c>
      <c r="H83">
        <v>17.809999999999999</v>
      </c>
      <c r="I83">
        <v>76.959999999999994</v>
      </c>
      <c r="J83" s="36">
        <f t="shared" si="2"/>
        <v>0.23141891891891891</v>
      </c>
      <c r="K83">
        <v>27.69</v>
      </c>
      <c r="L83">
        <v>35.22</v>
      </c>
      <c r="M83" s="36">
        <f t="shared" si="3"/>
        <v>0.78620102214650778</v>
      </c>
    </row>
    <row r="84" spans="2:13">
      <c r="B84">
        <v>16.690000000000001</v>
      </c>
      <c r="C84">
        <v>37.81</v>
      </c>
      <c r="E84">
        <v>38.93</v>
      </c>
      <c r="F84">
        <v>11.9</v>
      </c>
      <c r="H84">
        <v>21.85</v>
      </c>
      <c r="I84">
        <v>97.12</v>
      </c>
      <c r="J84" s="36">
        <f t="shared" si="2"/>
        <v>0.22497940691927512</v>
      </c>
      <c r="K84">
        <v>38.93</v>
      </c>
      <c r="L84">
        <v>11.9</v>
      </c>
      <c r="M84" s="36">
        <f t="shared" si="3"/>
        <v>3.2714285714285714</v>
      </c>
    </row>
    <row r="85" spans="2:13">
      <c r="B85">
        <v>11.8</v>
      </c>
      <c r="C85">
        <v>38.25</v>
      </c>
      <c r="E85">
        <v>28.04</v>
      </c>
      <c r="F85">
        <v>20</v>
      </c>
      <c r="H85">
        <v>21.77</v>
      </c>
      <c r="I85">
        <v>37.96</v>
      </c>
      <c r="J85" s="36">
        <f t="shared" si="2"/>
        <v>0.57349841938883028</v>
      </c>
      <c r="K85">
        <v>28.04</v>
      </c>
      <c r="L85">
        <v>20</v>
      </c>
      <c r="M85" s="36">
        <f t="shared" si="3"/>
        <v>1.4019999999999999</v>
      </c>
    </row>
    <row r="86" spans="2:13">
      <c r="B86">
        <v>12.08</v>
      </c>
      <c r="C86">
        <v>65.61</v>
      </c>
      <c r="E86">
        <v>48.28</v>
      </c>
      <c r="F86">
        <v>19.25</v>
      </c>
      <c r="H86">
        <v>12.17</v>
      </c>
      <c r="I86">
        <v>35.270000000000003</v>
      </c>
      <c r="J86" s="36">
        <f t="shared" si="2"/>
        <v>0.34505245250921462</v>
      </c>
      <c r="K86">
        <v>48.28</v>
      </c>
      <c r="L86">
        <v>19.25</v>
      </c>
      <c r="M86" s="36">
        <f t="shared" si="3"/>
        <v>2.5080519480519481</v>
      </c>
    </row>
    <row r="87" spans="2:13">
      <c r="B87">
        <v>13.67</v>
      </c>
      <c r="C87">
        <v>39.26</v>
      </c>
      <c r="E87">
        <v>42.76</v>
      </c>
      <c r="F87">
        <v>29.44</v>
      </c>
      <c r="H87">
        <v>10.52</v>
      </c>
      <c r="I87">
        <v>27.64</v>
      </c>
      <c r="J87" s="36">
        <f t="shared" si="2"/>
        <v>0.38060781476121558</v>
      </c>
      <c r="K87">
        <v>42.76</v>
      </c>
      <c r="L87">
        <v>29.44</v>
      </c>
      <c r="M87" s="36">
        <f t="shared" si="3"/>
        <v>1.4524456521739129</v>
      </c>
    </row>
    <row r="88" spans="2:13">
      <c r="B88">
        <v>21.55</v>
      </c>
      <c r="C88">
        <v>64.98</v>
      </c>
      <c r="E88">
        <v>31.98</v>
      </c>
      <c r="F88">
        <v>18.73</v>
      </c>
      <c r="H88">
        <v>10.93</v>
      </c>
      <c r="I88">
        <v>49.78</v>
      </c>
      <c r="J88" s="36">
        <f t="shared" si="2"/>
        <v>0.21956609079951786</v>
      </c>
      <c r="K88">
        <v>31.98</v>
      </c>
      <c r="L88">
        <v>18.73</v>
      </c>
      <c r="M88" s="36">
        <f t="shared" si="3"/>
        <v>1.7074212493326215</v>
      </c>
    </row>
    <row r="89" spans="2:13">
      <c r="B89">
        <v>17.809999999999999</v>
      </c>
      <c r="C89">
        <v>76.959999999999994</v>
      </c>
      <c r="E89">
        <v>36.4</v>
      </c>
      <c r="F89">
        <v>32.58</v>
      </c>
      <c r="H89">
        <v>11.52</v>
      </c>
      <c r="I89">
        <v>39.880000000000003</v>
      </c>
      <c r="J89" s="36">
        <f t="shared" si="2"/>
        <v>0.28886659979939816</v>
      </c>
      <c r="K89">
        <v>36.4</v>
      </c>
      <c r="L89">
        <v>32.58</v>
      </c>
      <c r="M89" s="36">
        <f t="shared" si="3"/>
        <v>1.1172498465316145</v>
      </c>
    </row>
    <row r="90" spans="2:13">
      <c r="B90">
        <v>21.85</v>
      </c>
      <c r="C90">
        <v>97.12</v>
      </c>
      <c r="E90">
        <v>27.63</v>
      </c>
      <c r="F90">
        <v>16.7</v>
      </c>
      <c r="H90">
        <v>18.690000000000001</v>
      </c>
      <c r="I90">
        <v>80.12</v>
      </c>
      <c r="J90" s="36">
        <f t="shared" si="2"/>
        <v>0.23327508736894659</v>
      </c>
      <c r="K90">
        <v>27.63</v>
      </c>
      <c r="L90">
        <v>16.7</v>
      </c>
      <c r="M90" s="36">
        <f t="shared" si="3"/>
        <v>1.6544910179640719</v>
      </c>
    </row>
    <row r="91" spans="2:13">
      <c r="B91">
        <v>21.77</v>
      </c>
      <c r="C91">
        <v>37.96</v>
      </c>
      <c r="E91">
        <v>28.53</v>
      </c>
      <c r="F91">
        <v>38.1</v>
      </c>
      <c r="H91">
        <v>23.46</v>
      </c>
      <c r="I91">
        <v>40.82</v>
      </c>
      <c r="J91" s="36">
        <f t="shared" si="2"/>
        <v>0.57471827535521802</v>
      </c>
      <c r="K91">
        <v>28.53</v>
      </c>
      <c r="L91">
        <v>38.1</v>
      </c>
      <c r="M91" s="36">
        <f t="shared" si="3"/>
        <v>0.7488188976377953</v>
      </c>
    </row>
    <row r="92" spans="2:13">
      <c r="B92">
        <v>12.17</v>
      </c>
      <c r="C92">
        <v>35.270000000000003</v>
      </c>
      <c r="E92">
        <v>31.24</v>
      </c>
      <c r="F92">
        <v>19.87</v>
      </c>
      <c r="H92">
        <v>93.85</v>
      </c>
      <c r="I92">
        <v>38.619999999999997</v>
      </c>
      <c r="J92" s="36">
        <f t="shared" si="2"/>
        <v>2.4300880372863802</v>
      </c>
      <c r="K92">
        <v>31.24</v>
      </c>
      <c r="L92">
        <v>19.87</v>
      </c>
      <c r="M92" s="36">
        <f t="shared" si="3"/>
        <v>1.5722194262707598</v>
      </c>
    </row>
    <row r="93" spans="2:13">
      <c r="B93">
        <v>10.52</v>
      </c>
      <c r="C93">
        <v>27.64</v>
      </c>
      <c r="E93">
        <v>27.29</v>
      </c>
      <c r="F93">
        <v>34.93</v>
      </c>
      <c r="H93">
        <v>17.75</v>
      </c>
      <c r="I93">
        <v>93.82</v>
      </c>
      <c r="J93" s="36">
        <f t="shared" si="2"/>
        <v>0.18919206992112558</v>
      </c>
      <c r="K93">
        <v>27.29</v>
      </c>
      <c r="L93">
        <v>34.93</v>
      </c>
      <c r="M93" s="36">
        <f t="shared" si="3"/>
        <v>0.7812768393930718</v>
      </c>
    </row>
    <row r="94" spans="2:13">
      <c r="B94">
        <v>10.93</v>
      </c>
      <c r="C94">
        <v>49.78</v>
      </c>
      <c r="E94">
        <v>28.43</v>
      </c>
      <c r="F94">
        <v>22.36</v>
      </c>
      <c r="H94">
        <v>23.68</v>
      </c>
      <c r="I94">
        <v>66.209999999999994</v>
      </c>
      <c r="J94" s="36">
        <f t="shared" si="2"/>
        <v>0.35764990182751855</v>
      </c>
      <c r="K94">
        <v>28.43</v>
      </c>
      <c r="L94">
        <v>22.36</v>
      </c>
      <c r="M94" s="36">
        <f t="shared" si="3"/>
        <v>1.2714669051878353</v>
      </c>
    </row>
    <row r="95" spans="2:13">
      <c r="B95">
        <v>11.52</v>
      </c>
      <c r="C95">
        <v>39.880000000000003</v>
      </c>
      <c r="E95">
        <v>31.98</v>
      </c>
      <c r="F95">
        <v>19.059999999999999</v>
      </c>
      <c r="H95">
        <v>15.52</v>
      </c>
      <c r="I95">
        <v>56.76</v>
      </c>
      <c r="J95" s="36">
        <f t="shared" si="2"/>
        <v>0.27343199436222693</v>
      </c>
      <c r="K95">
        <v>31.98</v>
      </c>
      <c r="L95">
        <v>19.059999999999999</v>
      </c>
      <c r="M95" s="36">
        <f t="shared" si="3"/>
        <v>1.677859391395593</v>
      </c>
    </row>
    <row r="96" spans="2:13">
      <c r="B96">
        <v>18.690000000000001</v>
      </c>
      <c r="C96">
        <v>80.12</v>
      </c>
      <c r="E96">
        <v>49.77</v>
      </c>
      <c r="F96">
        <v>39.56</v>
      </c>
      <c r="H96">
        <v>12.54</v>
      </c>
      <c r="I96">
        <v>55.18</v>
      </c>
      <c r="J96" s="36">
        <f t="shared" si="2"/>
        <v>0.22725625226531351</v>
      </c>
      <c r="K96">
        <v>49.77</v>
      </c>
      <c r="L96">
        <v>39.56</v>
      </c>
      <c r="M96" s="36">
        <f t="shared" si="3"/>
        <v>1.2580889787664307</v>
      </c>
    </row>
    <row r="97" spans="1:13">
      <c r="B97">
        <v>23.46</v>
      </c>
      <c r="C97">
        <v>40.82</v>
      </c>
      <c r="E97">
        <v>26</v>
      </c>
      <c r="F97">
        <v>40.75</v>
      </c>
      <c r="H97">
        <v>8.3699999999999992</v>
      </c>
      <c r="I97">
        <v>64.75</v>
      </c>
      <c r="J97" s="36">
        <f t="shared" si="2"/>
        <v>0.12926640926640925</v>
      </c>
      <c r="K97">
        <v>26</v>
      </c>
      <c r="L97">
        <v>40.75</v>
      </c>
      <c r="M97" s="36">
        <f t="shared" si="3"/>
        <v>0.6380368098159509</v>
      </c>
    </row>
    <row r="98" spans="1:13">
      <c r="B98">
        <v>93.85</v>
      </c>
      <c r="C98">
        <v>38.619999999999997</v>
      </c>
      <c r="E98">
        <v>32.18</v>
      </c>
      <c r="F98">
        <v>36.01</v>
      </c>
      <c r="H98">
        <v>15.96</v>
      </c>
      <c r="I98">
        <v>66.260000000000005</v>
      </c>
      <c r="J98" s="36">
        <f t="shared" si="2"/>
        <v>0.24086930274675519</v>
      </c>
      <c r="K98">
        <v>32.18</v>
      </c>
      <c r="L98">
        <v>36.01</v>
      </c>
      <c r="M98" s="36">
        <f t="shared" si="3"/>
        <v>0.89364065537350745</v>
      </c>
    </row>
    <row r="99" spans="1:13">
      <c r="B99">
        <v>17.75</v>
      </c>
      <c r="C99">
        <v>93.82</v>
      </c>
      <c r="E99">
        <v>24.3</v>
      </c>
      <c r="F99">
        <v>18.420000000000002</v>
      </c>
      <c r="H99">
        <v>16.52</v>
      </c>
      <c r="I99">
        <v>91.93</v>
      </c>
      <c r="J99" s="36">
        <f t="shared" si="2"/>
        <v>0.17970194713368867</v>
      </c>
      <c r="K99">
        <v>24.3</v>
      </c>
      <c r="L99">
        <v>18.420000000000002</v>
      </c>
      <c r="M99" s="36">
        <f t="shared" si="3"/>
        <v>1.3192182410423452</v>
      </c>
    </row>
    <row r="100" spans="1:13">
      <c r="B100">
        <v>23.68</v>
      </c>
      <c r="C100">
        <v>66.209999999999994</v>
      </c>
      <c r="E100">
        <v>29.02</v>
      </c>
      <c r="F100">
        <v>16.46</v>
      </c>
      <c r="H100">
        <v>13.05</v>
      </c>
      <c r="I100">
        <v>46.38</v>
      </c>
      <c r="J100" s="36">
        <f t="shared" si="2"/>
        <v>0.28137128072445017</v>
      </c>
      <c r="K100">
        <v>29.02</v>
      </c>
      <c r="L100">
        <v>16.46</v>
      </c>
      <c r="M100" s="36">
        <f t="shared" si="3"/>
        <v>1.7630619684082622</v>
      </c>
    </row>
    <row r="101" spans="1:13" ht="15" thickBot="1">
      <c r="B101">
        <v>15.52</v>
      </c>
      <c r="C101">
        <v>56.76</v>
      </c>
      <c r="E101">
        <v>34.409999999999997</v>
      </c>
      <c r="F101">
        <v>21.84</v>
      </c>
      <c r="H101">
        <v>22.96</v>
      </c>
      <c r="I101">
        <v>63.87</v>
      </c>
      <c r="J101" s="36">
        <f t="shared" si="2"/>
        <v>0.35948019414435572</v>
      </c>
      <c r="K101">
        <v>34.409999999999997</v>
      </c>
      <c r="L101">
        <v>21.84</v>
      </c>
      <c r="M101" s="36">
        <f t="shared" si="3"/>
        <v>1.5755494505494505</v>
      </c>
    </row>
    <row r="102" spans="1:13" ht="15" thickBot="1">
      <c r="B102">
        <v>12.54</v>
      </c>
      <c r="C102">
        <v>55.18</v>
      </c>
      <c r="D102" s="38" t="s">
        <v>127</v>
      </c>
      <c r="E102">
        <v>24.79</v>
      </c>
      <c r="F102">
        <v>44.68</v>
      </c>
      <c r="H102">
        <v>7.23</v>
      </c>
      <c r="I102">
        <v>50.33</v>
      </c>
      <c r="J102" s="36">
        <f t="shared" si="2"/>
        <v>0.14365189747665411</v>
      </c>
      <c r="K102">
        <v>24.79</v>
      </c>
      <c r="L102">
        <v>44.68</v>
      </c>
      <c r="M102" s="36">
        <f t="shared" si="3"/>
        <v>0.55483437779767231</v>
      </c>
    </row>
    <row r="103" spans="1:13">
      <c r="B103">
        <v>8.3699999999999992</v>
      </c>
      <c r="C103">
        <v>64.75</v>
      </c>
      <c r="E103">
        <v>15.89</v>
      </c>
      <c r="F103">
        <v>19.3</v>
      </c>
      <c r="H103">
        <v>12.1</v>
      </c>
      <c r="I103">
        <v>45.61</v>
      </c>
      <c r="J103" s="36">
        <f t="shared" si="2"/>
        <v>0.26529269896952423</v>
      </c>
      <c r="K103">
        <v>15.89</v>
      </c>
      <c r="L103">
        <v>19.3</v>
      </c>
      <c r="M103" s="36">
        <f t="shared" si="3"/>
        <v>0.82331606217616582</v>
      </c>
    </row>
    <row r="104" spans="1:13">
      <c r="B104">
        <v>15.96</v>
      </c>
      <c r="C104">
        <v>66.260000000000005</v>
      </c>
      <c r="E104">
        <v>37.25</v>
      </c>
      <c r="F104">
        <v>21.85</v>
      </c>
      <c r="H104">
        <v>14.24</v>
      </c>
      <c r="I104">
        <v>58.43</v>
      </c>
      <c r="J104" s="36">
        <f t="shared" si="2"/>
        <v>0.24371042272805066</v>
      </c>
      <c r="K104">
        <v>37.25</v>
      </c>
      <c r="L104">
        <v>21.85</v>
      </c>
      <c r="M104" s="36">
        <f t="shared" si="3"/>
        <v>1.7048054919908466</v>
      </c>
    </row>
    <row r="105" spans="1:13">
      <c r="B105">
        <v>16.52</v>
      </c>
      <c r="C105">
        <v>91.93</v>
      </c>
      <c r="E105">
        <v>36.46</v>
      </c>
      <c r="F105">
        <v>41.56</v>
      </c>
      <c r="H105">
        <v>14.36</v>
      </c>
      <c r="I105">
        <v>43.97</v>
      </c>
      <c r="J105" s="36">
        <f t="shared" si="2"/>
        <v>0.32658630884694106</v>
      </c>
      <c r="K105">
        <v>36.46</v>
      </c>
      <c r="L105">
        <v>41.56</v>
      </c>
      <c r="M105" s="36">
        <f t="shared" si="3"/>
        <v>0.87728585178055818</v>
      </c>
    </row>
    <row r="106" spans="1:13">
      <c r="B106">
        <v>13.05</v>
      </c>
      <c r="C106">
        <v>46.38</v>
      </c>
      <c r="E106">
        <v>30.86</v>
      </c>
      <c r="F106">
        <v>30.04</v>
      </c>
      <c r="H106">
        <v>20.73</v>
      </c>
      <c r="I106">
        <v>69.069999999999993</v>
      </c>
      <c r="J106" s="36">
        <f t="shared" si="2"/>
        <v>0.30013030259157381</v>
      </c>
      <c r="K106">
        <v>30.86</v>
      </c>
      <c r="L106">
        <v>30.04</v>
      </c>
      <c r="M106" s="36">
        <f t="shared" si="3"/>
        <v>1.0272969374167777</v>
      </c>
    </row>
    <row r="107" spans="1:13">
      <c r="E107">
        <v>40.94</v>
      </c>
      <c r="F107">
        <v>20.21</v>
      </c>
      <c r="H107">
        <v>17.46</v>
      </c>
      <c r="I107">
        <v>52.74</v>
      </c>
      <c r="J107" s="36">
        <f t="shared" si="2"/>
        <v>0.33105802047781568</v>
      </c>
      <c r="K107">
        <v>40.94</v>
      </c>
      <c r="L107">
        <v>20.21</v>
      </c>
      <c r="M107" s="36">
        <f t="shared" si="3"/>
        <v>2.0257298367144974</v>
      </c>
    </row>
    <row r="108" spans="1:13" ht="15" thickBot="1">
      <c r="E108">
        <v>31.84</v>
      </c>
      <c r="F108">
        <v>26.35</v>
      </c>
      <c r="H108">
        <v>19.600000000000001</v>
      </c>
      <c r="I108">
        <v>65.849999999999994</v>
      </c>
      <c r="J108" s="36">
        <f t="shared" si="2"/>
        <v>0.29764616552771456</v>
      </c>
      <c r="K108">
        <v>31.84</v>
      </c>
      <c r="L108">
        <v>26.35</v>
      </c>
      <c r="M108" s="36">
        <f t="shared" si="3"/>
        <v>1.2083491461100568</v>
      </c>
    </row>
    <row r="109" spans="1:13" ht="15" thickBot="1">
      <c r="A109" s="18" t="s">
        <v>106</v>
      </c>
      <c r="B109">
        <v>22.96</v>
      </c>
      <c r="C109">
        <v>63.87</v>
      </c>
      <c r="E109">
        <v>40.25</v>
      </c>
      <c r="F109">
        <v>39.71</v>
      </c>
      <c r="H109">
        <v>12.36</v>
      </c>
      <c r="I109">
        <v>45.27</v>
      </c>
      <c r="J109" s="36">
        <f t="shared" si="2"/>
        <v>0.27302849569251159</v>
      </c>
      <c r="K109">
        <v>40.25</v>
      </c>
      <c r="L109">
        <v>39.71</v>
      </c>
      <c r="M109" s="36">
        <f t="shared" si="3"/>
        <v>1.013598589775875</v>
      </c>
    </row>
    <row r="110" spans="1:13">
      <c r="B110">
        <v>7.23</v>
      </c>
      <c r="C110">
        <v>50.33</v>
      </c>
      <c r="E110">
        <v>39.450000000000003</v>
      </c>
      <c r="F110">
        <v>19.03</v>
      </c>
      <c r="H110">
        <v>22.36</v>
      </c>
      <c r="I110">
        <v>43.05</v>
      </c>
      <c r="J110" s="36">
        <f t="shared" si="2"/>
        <v>0.51939605110336817</v>
      </c>
      <c r="K110">
        <v>39.450000000000003</v>
      </c>
      <c r="L110">
        <v>19.03</v>
      </c>
      <c r="M110" s="36">
        <f t="shared" si="3"/>
        <v>2.0730425643720443</v>
      </c>
    </row>
    <row r="111" spans="1:13">
      <c r="B111">
        <v>12.1</v>
      </c>
      <c r="C111">
        <v>45.61</v>
      </c>
      <c r="E111">
        <v>31.82</v>
      </c>
      <c r="F111">
        <v>24.26</v>
      </c>
      <c r="H111">
        <v>18.690000000000001</v>
      </c>
      <c r="I111">
        <v>118.49</v>
      </c>
      <c r="J111" s="36">
        <f t="shared" si="2"/>
        <v>0.15773482994345517</v>
      </c>
      <c r="K111">
        <v>31.82</v>
      </c>
      <c r="L111">
        <v>24.26</v>
      </c>
      <c r="M111" s="36">
        <f t="shared" si="3"/>
        <v>1.3116240725474031</v>
      </c>
    </row>
    <row r="112" spans="1:13">
      <c r="B112">
        <v>14.24</v>
      </c>
      <c r="C112">
        <v>58.43</v>
      </c>
      <c r="E112">
        <v>23.18</v>
      </c>
      <c r="F112">
        <v>21.8</v>
      </c>
      <c r="H112">
        <v>15.25</v>
      </c>
      <c r="I112">
        <v>61.92</v>
      </c>
      <c r="J112" s="36">
        <f t="shared" si="2"/>
        <v>0.24628552971576226</v>
      </c>
      <c r="K112">
        <v>23.18</v>
      </c>
      <c r="L112">
        <v>21.8</v>
      </c>
      <c r="M112" s="36">
        <f t="shared" si="3"/>
        <v>1.0633027522935778</v>
      </c>
    </row>
    <row r="113" spans="1:13">
      <c r="B113">
        <v>14.36</v>
      </c>
      <c r="C113">
        <v>43.97</v>
      </c>
      <c r="E113">
        <v>32.21</v>
      </c>
      <c r="F113">
        <v>17.579999999999998</v>
      </c>
      <c r="H113">
        <v>13.19</v>
      </c>
      <c r="I113">
        <v>39.46</v>
      </c>
      <c r="J113" s="36">
        <f t="shared" si="2"/>
        <v>0.33426254434870756</v>
      </c>
      <c r="K113">
        <v>32.21</v>
      </c>
      <c r="L113">
        <v>17.579999999999998</v>
      </c>
      <c r="M113" s="36">
        <f t="shared" si="3"/>
        <v>1.8321956769055747</v>
      </c>
    </row>
    <row r="114" spans="1:13">
      <c r="B114">
        <v>20.73</v>
      </c>
      <c r="C114">
        <v>69.069999999999993</v>
      </c>
      <c r="E114">
        <v>30.5</v>
      </c>
      <c r="F114">
        <v>19.57</v>
      </c>
      <c r="H114">
        <v>12.57</v>
      </c>
      <c r="I114">
        <v>53.84</v>
      </c>
      <c r="J114" s="36">
        <f t="shared" si="2"/>
        <v>0.23346953937592868</v>
      </c>
      <c r="K114">
        <v>30.5</v>
      </c>
      <c r="L114">
        <v>19.57</v>
      </c>
      <c r="M114" s="36">
        <f t="shared" si="3"/>
        <v>1.5585079202861523</v>
      </c>
    </row>
    <row r="115" spans="1:13">
      <c r="B115">
        <v>17.46</v>
      </c>
      <c r="C115">
        <v>52.74</v>
      </c>
      <c r="E115">
        <v>33.42</v>
      </c>
      <c r="F115">
        <v>15.25</v>
      </c>
      <c r="H115">
        <v>10.56</v>
      </c>
      <c r="I115">
        <v>53.64</v>
      </c>
      <c r="J115" s="36">
        <f t="shared" si="2"/>
        <v>0.19686800894854586</v>
      </c>
      <c r="K115">
        <v>33.42</v>
      </c>
      <c r="L115">
        <v>15.25</v>
      </c>
      <c r="M115" s="36">
        <f t="shared" si="3"/>
        <v>2.1914754098360656</v>
      </c>
    </row>
    <row r="116" spans="1:13">
      <c r="A116" t="s">
        <v>163</v>
      </c>
      <c r="B116">
        <v>19.600000000000001</v>
      </c>
      <c r="C116">
        <v>65.849999999999994</v>
      </c>
      <c r="E116">
        <v>26.48</v>
      </c>
      <c r="F116">
        <v>12.61</v>
      </c>
      <c r="H116">
        <v>17.88</v>
      </c>
      <c r="I116">
        <v>83.59</v>
      </c>
      <c r="J116" s="36">
        <f t="shared" si="2"/>
        <v>0.21390118435219521</v>
      </c>
      <c r="K116">
        <v>26.48</v>
      </c>
      <c r="L116">
        <v>12.61</v>
      </c>
      <c r="M116" s="36">
        <f t="shared" si="3"/>
        <v>2.0999206978588423</v>
      </c>
    </row>
    <row r="117" spans="1:13">
      <c r="A117" t="s">
        <v>164</v>
      </c>
      <c r="B117">
        <v>12.36</v>
      </c>
      <c r="C117">
        <v>45.27</v>
      </c>
      <c r="E117">
        <v>28.22</v>
      </c>
      <c r="F117">
        <v>14.6</v>
      </c>
      <c r="H117">
        <v>8.61</v>
      </c>
      <c r="I117">
        <v>24.94</v>
      </c>
      <c r="J117" s="36">
        <f t="shared" si="2"/>
        <v>0.34522854851643942</v>
      </c>
      <c r="K117">
        <v>28.22</v>
      </c>
      <c r="L117">
        <v>14.6</v>
      </c>
      <c r="M117" s="36">
        <f t="shared" si="3"/>
        <v>1.9328767123287671</v>
      </c>
    </row>
    <row r="118" spans="1:13">
      <c r="B118">
        <v>22.36</v>
      </c>
      <c r="C118">
        <v>43.05</v>
      </c>
      <c r="E118">
        <v>45.65</v>
      </c>
      <c r="F118">
        <v>18.079999999999998</v>
      </c>
      <c r="H118">
        <v>16.47</v>
      </c>
      <c r="I118">
        <v>62.14</v>
      </c>
      <c r="J118" s="36">
        <f t="shared" si="2"/>
        <v>0.26504666881235917</v>
      </c>
      <c r="K118">
        <v>45.65</v>
      </c>
      <c r="L118">
        <v>18.079999999999998</v>
      </c>
      <c r="M118" s="36">
        <f t="shared" si="3"/>
        <v>2.5248893805309738</v>
      </c>
    </row>
    <row r="119" spans="1:13">
      <c r="B119">
        <v>18.690000000000001</v>
      </c>
      <c r="C119">
        <v>118.49</v>
      </c>
      <c r="E119">
        <v>50.91</v>
      </c>
      <c r="F119">
        <v>25.69</v>
      </c>
      <c r="H119">
        <v>18.23</v>
      </c>
      <c r="I119">
        <v>68.430000000000007</v>
      </c>
      <c r="J119" s="36">
        <f t="shared" si="2"/>
        <v>0.26640362414145841</v>
      </c>
      <c r="K119">
        <v>50.91</v>
      </c>
      <c r="L119">
        <v>25.69</v>
      </c>
      <c r="M119" s="36">
        <f t="shared" si="3"/>
        <v>1.9817049435578045</v>
      </c>
    </row>
    <row r="120" spans="1:13">
      <c r="B120">
        <v>15.25</v>
      </c>
      <c r="C120">
        <v>61.92</v>
      </c>
      <c r="E120">
        <v>49.04</v>
      </c>
      <c r="F120">
        <v>40.200000000000003</v>
      </c>
      <c r="H120">
        <v>18.420000000000002</v>
      </c>
      <c r="I120">
        <v>58.26</v>
      </c>
      <c r="J120" s="36">
        <f t="shared" si="2"/>
        <v>0.31616889804325443</v>
      </c>
      <c r="K120">
        <v>49.04</v>
      </c>
      <c r="L120">
        <v>40.200000000000003</v>
      </c>
      <c r="M120" s="36">
        <f t="shared" si="3"/>
        <v>1.2199004975124377</v>
      </c>
    </row>
    <row r="121" spans="1:13">
      <c r="B121">
        <v>13.19</v>
      </c>
      <c r="C121">
        <v>39.46</v>
      </c>
      <c r="E121">
        <v>31.92</v>
      </c>
      <c r="F121">
        <v>16.11</v>
      </c>
      <c r="H121">
        <v>11.57</v>
      </c>
      <c r="I121">
        <v>43.21</v>
      </c>
      <c r="J121" s="36">
        <f t="shared" si="2"/>
        <v>0.26776209210830826</v>
      </c>
      <c r="K121">
        <v>31.92</v>
      </c>
      <c r="L121">
        <v>16.11</v>
      </c>
      <c r="M121" s="36">
        <f t="shared" si="3"/>
        <v>1.9813780260707636</v>
      </c>
    </row>
    <row r="122" spans="1:13">
      <c r="B122">
        <v>12.57</v>
      </c>
      <c r="C122">
        <v>53.84</v>
      </c>
      <c r="E122">
        <v>48.77</v>
      </c>
      <c r="F122">
        <v>16.21</v>
      </c>
      <c r="H122">
        <v>14.49</v>
      </c>
      <c r="I122">
        <v>34.770000000000003</v>
      </c>
      <c r="J122" s="36">
        <f t="shared" si="2"/>
        <v>0.41673856773080237</v>
      </c>
      <c r="K122">
        <v>48.77</v>
      </c>
      <c r="L122">
        <v>16.21</v>
      </c>
      <c r="M122" s="36">
        <f t="shared" si="3"/>
        <v>3.0086366440468848</v>
      </c>
    </row>
    <row r="123" spans="1:13">
      <c r="B123">
        <v>10.56</v>
      </c>
      <c r="C123">
        <v>53.64</v>
      </c>
      <c r="E123">
        <v>40.17</v>
      </c>
      <c r="F123">
        <v>19.34</v>
      </c>
      <c r="H123">
        <v>22.28</v>
      </c>
      <c r="I123">
        <v>71.23</v>
      </c>
      <c r="J123" s="36">
        <f t="shared" si="2"/>
        <v>0.31278955496279659</v>
      </c>
      <c r="K123">
        <v>40.17</v>
      </c>
      <c r="L123">
        <v>19.34</v>
      </c>
      <c r="M123" s="36">
        <f t="shared" si="3"/>
        <v>2.0770423991726994</v>
      </c>
    </row>
    <row r="124" spans="1:13">
      <c r="B124">
        <v>17.88</v>
      </c>
      <c r="C124">
        <v>83.59</v>
      </c>
      <c r="E124">
        <v>53.44</v>
      </c>
      <c r="F124">
        <v>22.24</v>
      </c>
      <c r="H124">
        <v>14.38</v>
      </c>
      <c r="I124">
        <v>70.239999999999995</v>
      </c>
      <c r="J124" s="36">
        <f t="shared" si="2"/>
        <v>0.20472665148063784</v>
      </c>
      <c r="K124">
        <v>53.44</v>
      </c>
      <c r="L124">
        <v>22.24</v>
      </c>
      <c r="M124" s="36">
        <f t="shared" si="3"/>
        <v>2.4028776978417268</v>
      </c>
    </row>
    <row r="125" spans="1:13">
      <c r="B125">
        <v>8.61</v>
      </c>
      <c r="C125">
        <v>24.94</v>
      </c>
      <c r="E125">
        <v>56.46</v>
      </c>
      <c r="F125">
        <v>54.38</v>
      </c>
      <c r="H125">
        <v>18.809999999999999</v>
      </c>
      <c r="I125">
        <v>59.44</v>
      </c>
      <c r="J125" s="36">
        <f t="shared" si="2"/>
        <v>0.31645356662180352</v>
      </c>
      <c r="K125">
        <v>56.46</v>
      </c>
      <c r="L125">
        <v>54.38</v>
      </c>
      <c r="M125" s="36">
        <f t="shared" si="3"/>
        <v>1.0382493563810224</v>
      </c>
    </row>
    <row r="126" spans="1:13">
      <c r="B126">
        <v>16.47</v>
      </c>
      <c r="C126">
        <v>62.14</v>
      </c>
      <c r="E126">
        <v>46.26</v>
      </c>
      <c r="F126">
        <v>47.57</v>
      </c>
      <c r="H126">
        <v>17.100000000000001</v>
      </c>
      <c r="I126">
        <v>62.82</v>
      </c>
      <c r="J126" s="36">
        <f t="shared" si="2"/>
        <v>0.27220630372492838</v>
      </c>
      <c r="K126">
        <v>46.26</v>
      </c>
      <c r="L126">
        <v>47.57</v>
      </c>
      <c r="M126" s="36">
        <f t="shared" si="3"/>
        <v>0.972461635484549</v>
      </c>
    </row>
    <row r="127" spans="1:13">
      <c r="B127">
        <v>18.23</v>
      </c>
      <c r="C127">
        <v>68.430000000000007</v>
      </c>
      <c r="E127">
        <v>41.67</v>
      </c>
      <c r="F127">
        <v>21.29</v>
      </c>
      <c r="H127">
        <v>12.21</v>
      </c>
      <c r="I127">
        <v>32.659999999999997</v>
      </c>
      <c r="J127" s="36">
        <f t="shared" si="2"/>
        <v>0.37385180649112071</v>
      </c>
      <c r="K127">
        <v>41.67</v>
      </c>
      <c r="L127">
        <v>21.29</v>
      </c>
      <c r="M127" s="36">
        <f t="shared" si="3"/>
        <v>1.957256928135275</v>
      </c>
    </row>
    <row r="128" spans="1:13">
      <c r="B128">
        <v>18.420000000000002</v>
      </c>
      <c r="C128">
        <v>58.26</v>
      </c>
      <c r="E128">
        <v>57.49</v>
      </c>
      <c r="F128">
        <v>22.41</v>
      </c>
      <c r="H128">
        <v>12.34</v>
      </c>
      <c r="I128">
        <v>69.91</v>
      </c>
      <c r="J128" s="36">
        <f t="shared" si="2"/>
        <v>0.17651265913317124</v>
      </c>
      <c r="K128">
        <v>57.49</v>
      </c>
      <c r="L128">
        <v>22.41</v>
      </c>
      <c r="M128" s="36">
        <f t="shared" si="3"/>
        <v>2.5653726015171801</v>
      </c>
    </row>
    <row r="129" spans="2:13">
      <c r="B129">
        <v>11.57</v>
      </c>
      <c r="C129">
        <v>43.21</v>
      </c>
      <c r="E129">
        <v>59.95</v>
      </c>
      <c r="F129">
        <v>33.25</v>
      </c>
      <c r="H129">
        <v>13.92</v>
      </c>
      <c r="I129">
        <v>105.71</v>
      </c>
      <c r="J129" s="36">
        <f t="shared" si="2"/>
        <v>0.13168101409516603</v>
      </c>
      <c r="K129">
        <v>59.95</v>
      </c>
      <c r="L129">
        <v>33.25</v>
      </c>
      <c r="M129" s="36">
        <f t="shared" si="3"/>
        <v>1.8030075187969925</v>
      </c>
    </row>
    <row r="130" spans="2:13">
      <c r="B130">
        <v>14.49</v>
      </c>
      <c r="C130">
        <v>34.770000000000003</v>
      </c>
      <c r="E130">
        <v>74.92</v>
      </c>
      <c r="F130">
        <v>41.81</v>
      </c>
      <c r="H130">
        <v>13.89</v>
      </c>
      <c r="I130">
        <v>45.81</v>
      </c>
      <c r="J130" s="36">
        <f t="shared" si="2"/>
        <v>0.30320890635232484</v>
      </c>
      <c r="K130">
        <v>74.92</v>
      </c>
      <c r="L130">
        <v>41.81</v>
      </c>
      <c r="M130" s="36">
        <f t="shared" si="3"/>
        <v>1.7919158096149246</v>
      </c>
    </row>
    <row r="131" spans="2:13">
      <c r="B131">
        <v>22.28</v>
      </c>
      <c r="C131">
        <v>71.23</v>
      </c>
      <c r="E131">
        <v>43.59</v>
      </c>
      <c r="F131">
        <v>29.52</v>
      </c>
      <c r="H131">
        <v>10.67</v>
      </c>
      <c r="I131">
        <v>42.37</v>
      </c>
      <c r="J131" s="36">
        <f t="shared" si="2"/>
        <v>0.2518291243804579</v>
      </c>
      <c r="K131">
        <v>43.59</v>
      </c>
      <c r="L131">
        <v>29.52</v>
      </c>
      <c r="M131" s="36">
        <f t="shared" si="3"/>
        <v>1.4766260162601628</v>
      </c>
    </row>
    <row r="132" spans="2:13">
      <c r="B132">
        <v>14.38</v>
      </c>
      <c r="C132">
        <v>70.239999999999995</v>
      </c>
      <c r="E132">
        <v>38.32</v>
      </c>
      <c r="F132">
        <v>26.64</v>
      </c>
      <c r="H132">
        <v>14.89</v>
      </c>
      <c r="I132">
        <v>55.35</v>
      </c>
      <c r="J132" s="36">
        <f t="shared" si="2"/>
        <v>0.26901535682023486</v>
      </c>
      <c r="K132">
        <v>38.32</v>
      </c>
      <c r="L132">
        <v>26.64</v>
      </c>
      <c r="M132" s="36">
        <f t="shared" si="3"/>
        <v>1.4384384384384383</v>
      </c>
    </row>
    <row r="133" spans="2:13">
      <c r="B133">
        <v>18.809999999999999</v>
      </c>
      <c r="C133">
        <v>59.44</v>
      </c>
      <c r="E133">
        <v>33.56</v>
      </c>
      <c r="F133">
        <v>25.2</v>
      </c>
      <c r="H133">
        <v>12.98</v>
      </c>
      <c r="I133">
        <v>54.61</v>
      </c>
      <c r="J133" s="36">
        <f t="shared" si="2"/>
        <v>0.23768540560336934</v>
      </c>
      <c r="K133">
        <v>33.56</v>
      </c>
      <c r="L133">
        <v>25.2</v>
      </c>
      <c r="M133" s="36">
        <f t="shared" si="3"/>
        <v>1.3317460317460319</v>
      </c>
    </row>
    <row r="134" spans="2:13">
      <c r="B134">
        <v>17.100000000000001</v>
      </c>
      <c r="C134">
        <v>62.82</v>
      </c>
      <c r="E134">
        <v>37</v>
      </c>
      <c r="F134">
        <v>11.18</v>
      </c>
      <c r="H134">
        <v>23.82</v>
      </c>
      <c r="I134">
        <v>75.94</v>
      </c>
      <c r="J134" s="36">
        <f t="shared" si="2"/>
        <v>0.31366868580458257</v>
      </c>
      <c r="K134">
        <v>37</v>
      </c>
      <c r="L134">
        <v>11.18</v>
      </c>
      <c r="M134" s="36">
        <f t="shared" si="3"/>
        <v>3.3094812164579608</v>
      </c>
    </row>
    <row r="135" spans="2:13">
      <c r="B135">
        <v>12.21</v>
      </c>
      <c r="C135">
        <v>32.659999999999997</v>
      </c>
      <c r="E135">
        <v>43.94</v>
      </c>
      <c r="F135">
        <v>17.89</v>
      </c>
      <c r="H135">
        <v>14.61</v>
      </c>
      <c r="I135">
        <v>62.38</v>
      </c>
      <c r="J135" s="36">
        <f t="shared" si="2"/>
        <v>0.23420968259057387</v>
      </c>
      <c r="K135">
        <v>43.94</v>
      </c>
      <c r="L135">
        <v>17.89</v>
      </c>
      <c r="M135" s="36">
        <f t="shared" si="3"/>
        <v>2.4561207378423697</v>
      </c>
    </row>
    <row r="136" spans="2:13">
      <c r="B136">
        <v>12.34</v>
      </c>
      <c r="C136">
        <v>69.91</v>
      </c>
      <c r="E136">
        <v>97.12</v>
      </c>
      <c r="F136">
        <v>46.26</v>
      </c>
      <c r="H136">
        <v>15.19</v>
      </c>
      <c r="I136">
        <v>86.57</v>
      </c>
      <c r="J136" s="36">
        <f t="shared" si="2"/>
        <v>0.17546494166570406</v>
      </c>
      <c r="K136">
        <v>97.12</v>
      </c>
      <c r="L136">
        <v>46.26</v>
      </c>
      <c r="M136" s="36">
        <f t="shared" si="3"/>
        <v>2.0994379593601384</v>
      </c>
    </row>
    <row r="137" spans="2:13">
      <c r="B137">
        <v>13.92</v>
      </c>
      <c r="C137">
        <v>105.71</v>
      </c>
      <c r="E137">
        <v>66.14</v>
      </c>
      <c r="F137">
        <v>18.93</v>
      </c>
      <c r="H137">
        <v>19.23</v>
      </c>
      <c r="I137">
        <v>55.71</v>
      </c>
      <c r="J137" s="36">
        <f t="shared" si="2"/>
        <v>0.34518039849219173</v>
      </c>
      <c r="K137">
        <v>66.14</v>
      </c>
      <c r="L137">
        <v>18.93</v>
      </c>
      <c r="M137" s="36">
        <f t="shared" si="3"/>
        <v>3.4939249867934494</v>
      </c>
    </row>
    <row r="138" spans="2:13">
      <c r="B138">
        <v>13.89</v>
      </c>
      <c r="C138">
        <v>45.81</v>
      </c>
      <c r="E138">
        <v>54.14</v>
      </c>
      <c r="F138">
        <v>17.16</v>
      </c>
      <c r="H138">
        <v>18.32</v>
      </c>
      <c r="I138">
        <v>96.94</v>
      </c>
      <c r="J138" s="36">
        <f t="shared" si="2"/>
        <v>0.18898287600577679</v>
      </c>
      <c r="K138">
        <v>54.14</v>
      </c>
      <c r="L138">
        <v>17.16</v>
      </c>
      <c r="M138" s="36">
        <f t="shared" si="3"/>
        <v>3.1550116550116551</v>
      </c>
    </row>
    <row r="139" spans="2:13">
      <c r="B139">
        <v>10.67</v>
      </c>
      <c r="C139">
        <v>42.37</v>
      </c>
      <c r="E139">
        <v>45.95</v>
      </c>
      <c r="F139">
        <v>39.56</v>
      </c>
      <c r="H139">
        <v>11.45</v>
      </c>
      <c r="I139">
        <v>45.04</v>
      </c>
      <c r="J139" s="36">
        <f t="shared" si="2"/>
        <v>0.25421847246891649</v>
      </c>
      <c r="K139">
        <v>45.95</v>
      </c>
      <c r="L139">
        <v>39.56</v>
      </c>
      <c r="M139" s="36">
        <f t="shared" si="3"/>
        <v>1.1615267947421639</v>
      </c>
    </row>
    <row r="140" spans="2:13">
      <c r="B140">
        <v>14.89</v>
      </c>
      <c r="C140">
        <v>55.35</v>
      </c>
      <c r="E140">
        <v>36.15</v>
      </c>
      <c r="F140">
        <v>23.4</v>
      </c>
      <c r="H140">
        <v>19.62</v>
      </c>
      <c r="I140">
        <v>85.33</v>
      </c>
      <c r="J140" s="36">
        <f t="shared" ref="J140:J150" si="4">H140/I140</f>
        <v>0.22993085667408886</v>
      </c>
      <c r="K140">
        <v>36.15</v>
      </c>
      <c r="L140">
        <v>23.4</v>
      </c>
      <c r="M140" s="36">
        <f t="shared" ref="M140:M158" si="5">K140/L140</f>
        <v>1.5448717948717949</v>
      </c>
    </row>
    <row r="141" spans="2:13">
      <c r="B141">
        <v>12.98</v>
      </c>
      <c r="C141">
        <v>54.61</v>
      </c>
      <c r="E141">
        <v>45.34</v>
      </c>
      <c r="F141">
        <v>18.010000000000002</v>
      </c>
      <c r="H141">
        <v>12.73</v>
      </c>
      <c r="I141">
        <v>46.9</v>
      </c>
      <c r="J141" s="36">
        <f t="shared" si="4"/>
        <v>0.27142857142857146</v>
      </c>
      <c r="K141">
        <v>45.34</v>
      </c>
      <c r="L141">
        <v>18.010000000000002</v>
      </c>
      <c r="M141" s="36">
        <f t="shared" si="5"/>
        <v>2.5174902831760133</v>
      </c>
    </row>
    <row r="142" spans="2:13">
      <c r="B142">
        <v>23.82</v>
      </c>
      <c r="C142">
        <v>75.94</v>
      </c>
      <c r="E142">
        <v>72.75</v>
      </c>
      <c r="F142">
        <v>54.61</v>
      </c>
      <c r="H142">
        <v>18.09</v>
      </c>
      <c r="I142">
        <v>63.44</v>
      </c>
      <c r="J142" s="36">
        <f t="shared" si="4"/>
        <v>0.28515132408575034</v>
      </c>
      <c r="K142">
        <v>72.75</v>
      </c>
      <c r="L142">
        <v>54.61</v>
      </c>
      <c r="M142" s="36">
        <f t="shared" si="5"/>
        <v>1.3321735945797473</v>
      </c>
    </row>
    <row r="143" spans="2:13">
      <c r="B143">
        <v>14.61</v>
      </c>
      <c r="C143">
        <v>62.38</v>
      </c>
      <c r="E143">
        <v>52.91</v>
      </c>
      <c r="F143">
        <v>13.96</v>
      </c>
      <c r="H143">
        <v>15.24</v>
      </c>
      <c r="I143">
        <v>35.96</v>
      </c>
      <c r="J143" s="36">
        <f t="shared" si="4"/>
        <v>0.42380422691879865</v>
      </c>
      <c r="K143">
        <v>52.91</v>
      </c>
      <c r="L143">
        <v>13.96</v>
      </c>
      <c r="M143" s="36">
        <f t="shared" si="5"/>
        <v>3.7901146131805152</v>
      </c>
    </row>
    <row r="144" spans="2:13">
      <c r="B144">
        <v>15.19</v>
      </c>
      <c r="C144">
        <v>86.57</v>
      </c>
      <c r="E144">
        <v>45.7</v>
      </c>
      <c r="F144">
        <v>46.5</v>
      </c>
      <c r="H144">
        <v>25.51</v>
      </c>
      <c r="I144">
        <v>83.53</v>
      </c>
      <c r="J144" s="36">
        <f t="shared" si="4"/>
        <v>0.30539925775170601</v>
      </c>
      <c r="K144">
        <v>45.7</v>
      </c>
      <c r="L144">
        <v>46.5</v>
      </c>
      <c r="M144" s="36">
        <f t="shared" si="5"/>
        <v>0.98279569892473129</v>
      </c>
    </row>
    <row r="145" spans="2:13">
      <c r="B145">
        <v>19.23</v>
      </c>
      <c r="C145">
        <v>55.71</v>
      </c>
      <c r="E145">
        <v>71.11</v>
      </c>
      <c r="F145">
        <v>73.930000000000007</v>
      </c>
      <c r="H145">
        <v>15.06</v>
      </c>
      <c r="I145">
        <v>48.91</v>
      </c>
      <c r="J145" s="36">
        <f t="shared" si="4"/>
        <v>0.30791249233285628</v>
      </c>
      <c r="K145">
        <v>71.11</v>
      </c>
      <c r="L145">
        <v>73.930000000000007</v>
      </c>
      <c r="M145" s="36">
        <f t="shared" si="5"/>
        <v>0.96185580954957384</v>
      </c>
    </row>
    <row r="146" spans="2:13">
      <c r="B146">
        <v>18.32</v>
      </c>
      <c r="C146">
        <v>96.94</v>
      </c>
      <c r="E146">
        <v>57</v>
      </c>
      <c r="F146">
        <v>52.15</v>
      </c>
      <c r="H146">
        <v>18.59</v>
      </c>
      <c r="I146">
        <v>92.29</v>
      </c>
      <c r="J146" s="36">
        <f t="shared" si="4"/>
        <v>0.20143027413587603</v>
      </c>
      <c r="K146">
        <v>57</v>
      </c>
      <c r="L146">
        <v>52.15</v>
      </c>
      <c r="M146" s="36">
        <f t="shared" si="5"/>
        <v>1.0930009587727709</v>
      </c>
    </row>
    <row r="147" spans="2:13">
      <c r="B147">
        <v>11.45</v>
      </c>
      <c r="C147">
        <v>45.04</v>
      </c>
      <c r="E147">
        <v>70.650000000000006</v>
      </c>
      <c r="F147">
        <v>37.15</v>
      </c>
      <c r="H147">
        <v>16.75</v>
      </c>
      <c r="I147">
        <v>72.64</v>
      </c>
      <c r="J147" s="36">
        <f t="shared" si="4"/>
        <v>0.23058920704845814</v>
      </c>
      <c r="K147">
        <v>70.650000000000006</v>
      </c>
      <c r="L147">
        <v>37.15</v>
      </c>
      <c r="M147" s="36">
        <f t="shared" si="5"/>
        <v>1.9017496635262452</v>
      </c>
    </row>
    <row r="148" spans="2:13">
      <c r="B148">
        <v>19.62</v>
      </c>
      <c r="C148">
        <v>85.33</v>
      </c>
      <c r="E148">
        <v>43.36</v>
      </c>
      <c r="F148">
        <v>53.21</v>
      </c>
      <c r="H148">
        <v>17.3</v>
      </c>
      <c r="I148">
        <v>30.51</v>
      </c>
      <c r="J148" s="36">
        <f t="shared" si="4"/>
        <v>0.5670272041953458</v>
      </c>
      <c r="K148">
        <v>43.36</v>
      </c>
      <c r="L148">
        <v>53.21</v>
      </c>
      <c r="M148" s="36">
        <f t="shared" si="5"/>
        <v>0.81488442022176277</v>
      </c>
    </row>
    <row r="149" spans="2:13">
      <c r="B149">
        <v>12.73</v>
      </c>
      <c r="C149">
        <v>46.9</v>
      </c>
      <c r="E149">
        <v>52.95</v>
      </c>
      <c r="F149">
        <v>34.92</v>
      </c>
      <c r="H149">
        <v>12.81</v>
      </c>
      <c r="I149">
        <v>43.41</v>
      </c>
      <c r="J149" s="36">
        <f t="shared" si="4"/>
        <v>0.2950932964754665</v>
      </c>
      <c r="K149">
        <v>52.95</v>
      </c>
      <c r="L149">
        <v>34.92</v>
      </c>
      <c r="M149" s="36">
        <f t="shared" si="5"/>
        <v>1.5163230240549828</v>
      </c>
    </row>
    <row r="150" spans="2:13">
      <c r="B150">
        <v>18.09</v>
      </c>
      <c r="C150">
        <v>63.44</v>
      </c>
      <c r="E150">
        <v>53.18</v>
      </c>
      <c r="F150">
        <v>27.08</v>
      </c>
      <c r="H150">
        <v>10.98</v>
      </c>
      <c r="I150">
        <v>36.630000000000003</v>
      </c>
      <c r="J150" s="36">
        <f t="shared" si="4"/>
        <v>0.29975429975429974</v>
      </c>
      <c r="K150">
        <v>53.18</v>
      </c>
      <c r="L150">
        <v>27.08</v>
      </c>
      <c r="M150" s="36">
        <f t="shared" si="5"/>
        <v>1.9638109305760709</v>
      </c>
    </row>
    <row r="151" spans="2:13">
      <c r="B151">
        <v>15.24</v>
      </c>
      <c r="C151">
        <v>35.96</v>
      </c>
      <c r="E151">
        <v>60.05</v>
      </c>
      <c r="F151">
        <v>37.75</v>
      </c>
      <c r="K151">
        <v>60.05</v>
      </c>
      <c r="L151">
        <v>37.75</v>
      </c>
      <c r="M151" s="36">
        <f t="shared" si="5"/>
        <v>1.590728476821192</v>
      </c>
    </row>
    <row r="152" spans="2:13">
      <c r="B152">
        <v>25.51</v>
      </c>
      <c r="C152">
        <v>83.53</v>
      </c>
      <c r="E152">
        <v>112.21</v>
      </c>
      <c r="F152">
        <v>39.26</v>
      </c>
      <c r="K152">
        <v>112.21</v>
      </c>
      <c r="L152">
        <v>39.26</v>
      </c>
      <c r="M152" s="36">
        <f t="shared" si="5"/>
        <v>2.8581253183902189</v>
      </c>
    </row>
    <row r="153" spans="2:13">
      <c r="B153">
        <v>15.06</v>
      </c>
      <c r="C153">
        <v>48.91</v>
      </c>
      <c r="E153">
        <v>78.34</v>
      </c>
      <c r="F153">
        <v>15.43</v>
      </c>
      <c r="K153">
        <v>78.34</v>
      </c>
      <c r="L153">
        <v>15.43</v>
      </c>
      <c r="M153" s="36">
        <f t="shared" si="5"/>
        <v>5.0771224886584578</v>
      </c>
    </row>
    <row r="154" spans="2:13">
      <c r="B154">
        <v>18.59</v>
      </c>
      <c r="C154">
        <v>92.29</v>
      </c>
      <c r="E154">
        <v>24.86</v>
      </c>
      <c r="F154">
        <v>31.14</v>
      </c>
      <c r="K154">
        <v>24.86</v>
      </c>
      <c r="L154">
        <v>31.14</v>
      </c>
      <c r="M154" s="36">
        <f t="shared" si="5"/>
        <v>0.79833012202954401</v>
      </c>
    </row>
    <row r="155" spans="2:13">
      <c r="B155">
        <v>16.75</v>
      </c>
      <c r="C155">
        <v>72.64</v>
      </c>
      <c r="E155">
        <v>33.32</v>
      </c>
      <c r="F155">
        <v>42.95</v>
      </c>
      <c r="K155">
        <v>33.32</v>
      </c>
      <c r="L155">
        <v>42.95</v>
      </c>
      <c r="M155" s="36">
        <f t="shared" si="5"/>
        <v>0.77578579743888243</v>
      </c>
    </row>
    <row r="156" spans="2:13">
      <c r="B156">
        <v>17.3</v>
      </c>
      <c r="C156">
        <v>30.51</v>
      </c>
      <c r="E156">
        <v>44.75</v>
      </c>
      <c r="F156">
        <v>20.39</v>
      </c>
      <c r="K156">
        <v>44.75</v>
      </c>
      <c r="L156">
        <v>20.39</v>
      </c>
      <c r="M156" s="36">
        <f t="shared" si="5"/>
        <v>2.1947032859244726</v>
      </c>
    </row>
    <row r="157" spans="2:13">
      <c r="B157">
        <v>12.81</v>
      </c>
      <c r="C157">
        <v>43.41</v>
      </c>
      <c r="E157">
        <v>50.45</v>
      </c>
      <c r="F157">
        <v>39.89</v>
      </c>
      <c r="K157">
        <v>50.45</v>
      </c>
      <c r="L157">
        <v>39.89</v>
      </c>
      <c r="M157" s="36">
        <f t="shared" si="5"/>
        <v>1.2647280020055152</v>
      </c>
    </row>
    <row r="158" spans="2:13">
      <c r="B158">
        <v>10.98</v>
      </c>
      <c r="C158">
        <v>36.630000000000003</v>
      </c>
      <c r="E158">
        <v>61.43</v>
      </c>
      <c r="F158">
        <v>88.3</v>
      </c>
      <c r="K158">
        <v>61.43</v>
      </c>
      <c r="L158">
        <v>88.3</v>
      </c>
      <c r="M158" s="36">
        <f t="shared" si="5"/>
        <v>0.69569648924122307</v>
      </c>
    </row>
  </sheetData>
  <mergeCells count="2">
    <mergeCell ref="H8:J8"/>
    <mergeCell ref="K8:M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054F-8B36-4D23-BB95-27F4EE2DA959}">
  <dimension ref="A3:V33"/>
  <sheetViews>
    <sheetView tabSelected="1" topLeftCell="C1" workbookViewId="0">
      <selection activeCell="V33" sqref="V33"/>
    </sheetView>
  </sheetViews>
  <sheetFormatPr defaultRowHeight="14.5"/>
  <sheetData>
    <row r="3" spans="1:22">
      <c r="Q3" t="s">
        <v>148</v>
      </c>
    </row>
    <row r="4" spans="1:22">
      <c r="F4" t="s">
        <v>133</v>
      </c>
      <c r="G4" s="16" t="s">
        <v>126</v>
      </c>
    </row>
    <row r="5" spans="1:22">
      <c r="B5" s="16" t="s">
        <v>167</v>
      </c>
      <c r="F5" s="16" t="s">
        <v>168</v>
      </c>
      <c r="G5" s="16" t="s">
        <v>126</v>
      </c>
      <c r="L5" t="s">
        <v>167</v>
      </c>
      <c r="N5" t="s">
        <v>169</v>
      </c>
      <c r="Q5" s="13" t="s">
        <v>167</v>
      </c>
      <c r="R5" t="s">
        <v>192</v>
      </c>
      <c r="T5" s="13" t="s">
        <v>191</v>
      </c>
      <c r="U5" s="39" t="s">
        <v>193</v>
      </c>
    </row>
    <row r="6" spans="1:22">
      <c r="I6" t="s">
        <v>170</v>
      </c>
      <c r="L6" t="s">
        <v>171</v>
      </c>
      <c r="M6" t="s">
        <v>172</v>
      </c>
      <c r="N6" t="s">
        <v>171</v>
      </c>
      <c r="O6" t="s">
        <v>172</v>
      </c>
      <c r="Q6" t="s">
        <v>171</v>
      </c>
      <c r="T6" t="s">
        <v>171</v>
      </c>
    </row>
    <row r="7" spans="1:22">
      <c r="A7" t="s">
        <v>173</v>
      </c>
      <c r="D7" t="s">
        <v>170</v>
      </c>
      <c r="G7" t="s">
        <v>174</v>
      </c>
      <c r="H7" t="s">
        <v>175</v>
      </c>
      <c r="I7" t="s">
        <v>176</v>
      </c>
    </row>
    <row r="8" spans="1:22" ht="15" thickBot="1">
      <c r="A8" t="s">
        <v>180</v>
      </c>
      <c r="B8" t="s">
        <v>174</v>
      </c>
      <c r="C8" t="s">
        <v>175</v>
      </c>
      <c r="D8" t="s">
        <v>176</v>
      </c>
      <c r="L8">
        <v>18</v>
      </c>
      <c r="M8">
        <v>27</v>
      </c>
      <c r="N8">
        <v>5</v>
      </c>
      <c r="O8">
        <v>4</v>
      </c>
      <c r="Q8" t="s">
        <v>177</v>
      </c>
      <c r="R8" t="s">
        <v>178</v>
      </c>
      <c r="S8" t="s">
        <v>179</v>
      </c>
      <c r="T8" t="s">
        <v>177</v>
      </c>
      <c r="U8" t="s">
        <v>178</v>
      </c>
      <c r="V8" t="s">
        <v>179</v>
      </c>
    </row>
    <row r="9" spans="1:22">
      <c r="A9" t="s">
        <v>159</v>
      </c>
      <c r="B9" t="s">
        <v>181</v>
      </c>
      <c r="C9">
        <v>18</v>
      </c>
      <c r="D9">
        <v>27</v>
      </c>
      <c r="F9" t="s">
        <v>159</v>
      </c>
      <c r="G9" t="s">
        <v>181</v>
      </c>
      <c r="H9">
        <v>5</v>
      </c>
      <c r="I9">
        <v>4</v>
      </c>
      <c r="L9">
        <v>12</v>
      </c>
      <c r="M9">
        <v>19</v>
      </c>
      <c r="N9">
        <v>4</v>
      </c>
      <c r="O9">
        <v>2</v>
      </c>
      <c r="Q9">
        <f>L8*6</f>
        <v>108</v>
      </c>
      <c r="R9">
        <v>27</v>
      </c>
      <c r="S9" s="44">
        <f>R9/Q9</f>
        <v>0.25</v>
      </c>
      <c r="T9">
        <f>N8*6</f>
        <v>30</v>
      </c>
      <c r="U9">
        <v>4</v>
      </c>
      <c r="V9" s="44">
        <f>U9/T9</f>
        <v>0.13333333333333333</v>
      </c>
    </row>
    <row r="10" spans="1:22">
      <c r="B10" t="s">
        <v>130</v>
      </c>
      <c r="C10">
        <v>12</v>
      </c>
      <c r="D10">
        <v>19</v>
      </c>
      <c r="G10" t="s">
        <v>130</v>
      </c>
      <c r="H10">
        <v>4</v>
      </c>
      <c r="I10">
        <v>2</v>
      </c>
      <c r="L10">
        <v>17</v>
      </c>
      <c r="M10">
        <v>20</v>
      </c>
      <c r="N10">
        <v>12</v>
      </c>
      <c r="O10">
        <v>8</v>
      </c>
      <c r="Q10">
        <f>L9*6</f>
        <v>72</v>
      </c>
      <c r="R10">
        <v>19</v>
      </c>
      <c r="S10" s="45">
        <f t="shared" ref="S10:S27" si="0">R10/Q10</f>
        <v>0.2638888888888889</v>
      </c>
      <c r="T10">
        <f>N9*6</f>
        <v>24</v>
      </c>
      <c r="U10">
        <v>2</v>
      </c>
      <c r="V10" s="45">
        <f t="shared" ref="V10:V23" si="1">U10/T10</f>
        <v>8.3333333333333329E-2</v>
      </c>
    </row>
    <row r="11" spans="1:22">
      <c r="A11" t="s">
        <v>161</v>
      </c>
      <c r="B11" t="s">
        <v>181</v>
      </c>
      <c r="C11">
        <v>17</v>
      </c>
      <c r="D11">
        <v>20</v>
      </c>
      <c r="F11" t="s">
        <v>161</v>
      </c>
      <c r="G11" t="s">
        <v>181</v>
      </c>
      <c r="H11">
        <v>12</v>
      </c>
      <c r="I11">
        <v>8</v>
      </c>
      <c r="L11">
        <v>10</v>
      </c>
      <c r="M11">
        <v>12</v>
      </c>
      <c r="N11">
        <v>17</v>
      </c>
      <c r="O11">
        <v>7</v>
      </c>
      <c r="Q11">
        <f>L10*6</f>
        <v>102</v>
      </c>
      <c r="R11">
        <v>20</v>
      </c>
      <c r="S11" s="45">
        <f t="shared" si="0"/>
        <v>0.19607843137254902</v>
      </c>
      <c r="T11">
        <f>N10*6</f>
        <v>72</v>
      </c>
      <c r="U11">
        <v>8</v>
      </c>
      <c r="V11" s="45">
        <f t="shared" si="1"/>
        <v>0.1111111111111111</v>
      </c>
    </row>
    <row r="12" spans="1:22">
      <c r="B12" t="s">
        <v>130</v>
      </c>
      <c r="C12">
        <v>10</v>
      </c>
      <c r="D12">
        <v>12</v>
      </c>
      <c r="G12" t="s">
        <v>130</v>
      </c>
      <c r="H12">
        <v>17</v>
      </c>
      <c r="I12">
        <v>7</v>
      </c>
      <c r="L12">
        <v>13</v>
      </c>
      <c r="M12">
        <v>9</v>
      </c>
      <c r="N12">
        <v>8</v>
      </c>
      <c r="O12">
        <v>2</v>
      </c>
      <c r="Q12">
        <f>L11*6</f>
        <v>60</v>
      </c>
      <c r="R12">
        <v>12</v>
      </c>
      <c r="S12" s="45">
        <f t="shared" si="0"/>
        <v>0.2</v>
      </c>
      <c r="T12">
        <f>N11*6</f>
        <v>102</v>
      </c>
      <c r="U12">
        <v>7</v>
      </c>
      <c r="V12" s="45">
        <f t="shared" si="1"/>
        <v>6.8627450980392163E-2</v>
      </c>
    </row>
    <row r="13" spans="1:22">
      <c r="A13" t="s">
        <v>182</v>
      </c>
      <c r="B13" t="s">
        <v>181</v>
      </c>
      <c r="C13">
        <v>13</v>
      </c>
      <c r="D13">
        <v>9</v>
      </c>
      <c r="F13" t="s">
        <v>182</v>
      </c>
      <c r="G13" t="s">
        <v>181</v>
      </c>
      <c r="H13">
        <v>8</v>
      </c>
      <c r="I13">
        <v>2</v>
      </c>
      <c r="L13">
        <v>19</v>
      </c>
      <c r="M13">
        <v>25</v>
      </c>
      <c r="N13">
        <v>6</v>
      </c>
      <c r="O13">
        <v>1</v>
      </c>
      <c r="Q13">
        <f>L12*6</f>
        <v>78</v>
      </c>
      <c r="R13">
        <v>9</v>
      </c>
      <c r="S13" s="45">
        <f t="shared" si="0"/>
        <v>0.11538461538461539</v>
      </c>
      <c r="T13">
        <f>N12*6</f>
        <v>48</v>
      </c>
      <c r="U13">
        <v>2</v>
      </c>
      <c r="V13" s="45">
        <f t="shared" si="1"/>
        <v>4.1666666666666664E-2</v>
      </c>
    </row>
    <row r="14" spans="1:22">
      <c r="B14" t="s">
        <v>130</v>
      </c>
      <c r="C14">
        <v>19</v>
      </c>
      <c r="D14">
        <v>25</v>
      </c>
      <c r="G14" t="s">
        <v>130</v>
      </c>
      <c r="H14">
        <v>6</v>
      </c>
      <c r="I14">
        <v>1</v>
      </c>
      <c r="L14">
        <v>13</v>
      </c>
      <c r="M14">
        <v>16</v>
      </c>
      <c r="N14">
        <v>5</v>
      </c>
      <c r="O14">
        <v>3</v>
      </c>
      <c r="Q14">
        <f>L13*6</f>
        <v>114</v>
      </c>
      <c r="R14">
        <v>25</v>
      </c>
      <c r="S14" s="45">
        <f t="shared" si="0"/>
        <v>0.21929824561403508</v>
      </c>
      <c r="T14">
        <f>N13*6</f>
        <v>36</v>
      </c>
      <c r="U14">
        <v>1</v>
      </c>
      <c r="V14" s="45">
        <f t="shared" si="1"/>
        <v>2.7777777777777776E-2</v>
      </c>
    </row>
    <row r="15" spans="1:22">
      <c r="A15" t="s">
        <v>183</v>
      </c>
      <c r="B15" t="s">
        <v>181</v>
      </c>
      <c r="C15">
        <v>13</v>
      </c>
      <c r="D15">
        <v>16</v>
      </c>
      <c r="F15" t="s">
        <v>183</v>
      </c>
      <c r="G15" t="s">
        <v>181</v>
      </c>
      <c r="H15">
        <v>5</v>
      </c>
      <c r="I15">
        <v>3</v>
      </c>
      <c r="L15">
        <v>11</v>
      </c>
      <c r="M15">
        <v>11</v>
      </c>
      <c r="N15">
        <v>9</v>
      </c>
      <c r="O15">
        <v>3</v>
      </c>
      <c r="Q15">
        <f>L14*6</f>
        <v>78</v>
      </c>
      <c r="R15">
        <v>16</v>
      </c>
      <c r="S15" s="45">
        <f t="shared" si="0"/>
        <v>0.20512820512820512</v>
      </c>
      <c r="T15">
        <f>N14*6</f>
        <v>30</v>
      </c>
      <c r="U15">
        <v>3</v>
      </c>
      <c r="V15" s="45">
        <f t="shared" si="1"/>
        <v>0.1</v>
      </c>
    </row>
    <row r="16" spans="1:22">
      <c r="B16" t="s">
        <v>130</v>
      </c>
      <c r="C16">
        <v>11</v>
      </c>
      <c r="D16">
        <v>11</v>
      </c>
      <c r="G16" t="s">
        <v>130</v>
      </c>
      <c r="H16">
        <v>9</v>
      </c>
      <c r="I16">
        <v>3</v>
      </c>
      <c r="L16">
        <v>9</v>
      </c>
      <c r="M16">
        <v>17</v>
      </c>
      <c r="N16">
        <v>7</v>
      </c>
      <c r="O16">
        <v>4</v>
      </c>
      <c r="Q16">
        <f>L15*6</f>
        <v>66</v>
      </c>
      <c r="R16">
        <v>11</v>
      </c>
      <c r="S16" s="45">
        <f t="shared" si="0"/>
        <v>0.16666666666666666</v>
      </c>
      <c r="T16">
        <f>N15*6</f>
        <v>54</v>
      </c>
      <c r="U16">
        <v>3</v>
      </c>
      <c r="V16" s="45">
        <f t="shared" si="1"/>
        <v>5.5555555555555552E-2</v>
      </c>
    </row>
    <row r="17" spans="1:22">
      <c r="A17" t="s">
        <v>184</v>
      </c>
      <c r="B17" t="s">
        <v>185</v>
      </c>
      <c r="C17">
        <v>9</v>
      </c>
      <c r="D17">
        <v>17</v>
      </c>
      <c r="F17" t="s">
        <v>184</v>
      </c>
      <c r="G17" t="s">
        <v>129</v>
      </c>
      <c r="H17">
        <v>7</v>
      </c>
      <c r="I17">
        <v>4</v>
      </c>
      <c r="L17">
        <v>8</v>
      </c>
      <c r="M17">
        <v>15</v>
      </c>
      <c r="N17">
        <v>9</v>
      </c>
      <c r="O17">
        <v>2</v>
      </c>
      <c r="Q17">
        <f>L16*6</f>
        <v>54</v>
      </c>
      <c r="R17">
        <v>17</v>
      </c>
      <c r="S17" s="45">
        <f t="shared" si="0"/>
        <v>0.31481481481481483</v>
      </c>
      <c r="T17">
        <f>N16*6</f>
        <v>42</v>
      </c>
      <c r="U17">
        <v>4</v>
      </c>
      <c r="V17" s="45">
        <f t="shared" si="1"/>
        <v>9.5238095238095233E-2</v>
      </c>
    </row>
    <row r="18" spans="1:22">
      <c r="G18" t="s">
        <v>130</v>
      </c>
      <c r="H18">
        <v>9</v>
      </c>
      <c r="I18">
        <v>2</v>
      </c>
      <c r="L18">
        <v>7</v>
      </c>
      <c r="M18">
        <v>16</v>
      </c>
      <c r="N18">
        <v>10</v>
      </c>
      <c r="O18">
        <v>3</v>
      </c>
      <c r="Q18">
        <f>L17*6</f>
        <v>48</v>
      </c>
      <c r="R18">
        <v>15</v>
      </c>
      <c r="S18" s="45">
        <f t="shared" si="0"/>
        <v>0.3125</v>
      </c>
      <c r="T18">
        <f>N17*6</f>
        <v>54</v>
      </c>
      <c r="U18">
        <v>2</v>
      </c>
      <c r="V18" s="45">
        <f t="shared" si="1"/>
        <v>3.7037037037037035E-2</v>
      </c>
    </row>
    <row r="19" spans="1:22">
      <c r="A19" t="s">
        <v>106</v>
      </c>
      <c r="L19">
        <v>6</v>
      </c>
      <c r="M19">
        <v>9</v>
      </c>
      <c r="N19">
        <v>6</v>
      </c>
      <c r="O19">
        <v>2</v>
      </c>
      <c r="Q19">
        <f>L18*6</f>
        <v>42</v>
      </c>
      <c r="R19">
        <v>16</v>
      </c>
      <c r="S19" s="45">
        <f t="shared" si="0"/>
        <v>0.38095238095238093</v>
      </c>
      <c r="T19">
        <f>N18*6</f>
        <v>60</v>
      </c>
      <c r="U19">
        <v>3</v>
      </c>
      <c r="V19" s="45">
        <f t="shared" si="1"/>
        <v>0.05</v>
      </c>
    </row>
    <row r="20" spans="1:22">
      <c r="A20" t="s">
        <v>159</v>
      </c>
      <c r="B20" t="s">
        <v>181</v>
      </c>
      <c r="C20">
        <v>8</v>
      </c>
      <c r="D20">
        <v>15</v>
      </c>
      <c r="F20" t="s">
        <v>133</v>
      </c>
      <c r="G20" s="16" t="s">
        <v>126</v>
      </c>
      <c r="L20">
        <v>10</v>
      </c>
      <c r="M20">
        <v>11</v>
      </c>
      <c r="N20">
        <v>13</v>
      </c>
      <c r="O20">
        <v>3</v>
      </c>
      <c r="Q20">
        <f>L19*6</f>
        <v>36</v>
      </c>
      <c r="R20">
        <v>9</v>
      </c>
      <c r="S20" s="45">
        <f t="shared" si="0"/>
        <v>0.25</v>
      </c>
      <c r="T20">
        <f>N19*6</f>
        <v>36</v>
      </c>
      <c r="U20">
        <v>2</v>
      </c>
      <c r="V20" s="45">
        <f t="shared" si="1"/>
        <v>5.5555555555555552E-2</v>
      </c>
    </row>
    <row r="21" spans="1:22">
      <c r="B21" t="s">
        <v>130</v>
      </c>
      <c r="C21">
        <v>7</v>
      </c>
      <c r="D21">
        <v>16</v>
      </c>
      <c r="F21" s="16" t="s">
        <v>168</v>
      </c>
      <c r="G21" s="16" t="s">
        <v>126</v>
      </c>
      <c r="L21">
        <v>6</v>
      </c>
      <c r="M21">
        <v>12</v>
      </c>
      <c r="N21">
        <v>8</v>
      </c>
      <c r="O21">
        <v>6</v>
      </c>
      <c r="Q21">
        <f>L20*6</f>
        <v>60</v>
      </c>
      <c r="R21">
        <v>11</v>
      </c>
      <c r="S21" s="45">
        <f t="shared" si="0"/>
        <v>0.18333333333333332</v>
      </c>
      <c r="T21">
        <f>N20*6</f>
        <v>78</v>
      </c>
      <c r="U21">
        <v>3</v>
      </c>
      <c r="V21" s="45">
        <f t="shared" si="1"/>
        <v>3.8461538461538464E-2</v>
      </c>
    </row>
    <row r="22" spans="1:22">
      <c r="A22" t="s">
        <v>161</v>
      </c>
      <c r="B22" t="s">
        <v>181</v>
      </c>
      <c r="C22">
        <v>6</v>
      </c>
      <c r="D22">
        <v>9</v>
      </c>
      <c r="F22" t="s">
        <v>159</v>
      </c>
      <c r="G22" t="s">
        <v>181</v>
      </c>
      <c r="H22">
        <v>10</v>
      </c>
      <c r="I22">
        <v>3</v>
      </c>
      <c r="L22">
        <v>11</v>
      </c>
      <c r="M22">
        <v>11</v>
      </c>
      <c r="N22">
        <v>9</v>
      </c>
      <c r="O22">
        <v>5</v>
      </c>
      <c r="Q22">
        <f>L21*6</f>
        <v>36</v>
      </c>
      <c r="R22">
        <v>12</v>
      </c>
      <c r="S22" s="45">
        <f t="shared" si="0"/>
        <v>0.33333333333333331</v>
      </c>
      <c r="T22">
        <f>N21*6</f>
        <v>48</v>
      </c>
      <c r="U22">
        <v>6</v>
      </c>
      <c r="V22" s="45">
        <f t="shared" si="1"/>
        <v>0.125</v>
      </c>
    </row>
    <row r="23" spans="1:22" ht="15" thickBot="1">
      <c r="B23" t="s">
        <v>130</v>
      </c>
      <c r="C23">
        <v>10</v>
      </c>
      <c r="D23">
        <v>11</v>
      </c>
      <c r="F23" t="s">
        <v>161</v>
      </c>
      <c r="G23" t="s">
        <v>181</v>
      </c>
      <c r="H23">
        <v>6</v>
      </c>
      <c r="I23">
        <v>2</v>
      </c>
      <c r="L23">
        <v>5</v>
      </c>
      <c r="M23">
        <v>8</v>
      </c>
      <c r="Q23">
        <f>L22*6</f>
        <v>66</v>
      </c>
      <c r="R23">
        <v>11</v>
      </c>
      <c r="S23" s="45">
        <f t="shared" si="0"/>
        <v>0.16666666666666666</v>
      </c>
      <c r="T23">
        <f>N22*6</f>
        <v>54</v>
      </c>
      <c r="U23">
        <v>5</v>
      </c>
      <c r="V23" s="12">
        <f t="shared" si="1"/>
        <v>9.2592592592592587E-2</v>
      </c>
    </row>
    <row r="24" spans="1:22">
      <c r="A24" t="s">
        <v>182</v>
      </c>
      <c r="B24" t="s">
        <v>181</v>
      </c>
      <c r="C24">
        <v>6</v>
      </c>
      <c r="D24">
        <v>12</v>
      </c>
      <c r="F24" t="s">
        <v>182</v>
      </c>
      <c r="G24" t="s">
        <v>181</v>
      </c>
      <c r="H24">
        <v>13</v>
      </c>
      <c r="I24">
        <v>3</v>
      </c>
      <c r="L24">
        <v>10</v>
      </c>
      <c r="M24">
        <v>7</v>
      </c>
      <c r="Q24">
        <f>L23*6</f>
        <v>30</v>
      </c>
      <c r="R24">
        <v>8</v>
      </c>
      <c r="S24" s="45">
        <f t="shared" si="0"/>
        <v>0.26666666666666666</v>
      </c>
    </row>
    <row r="25" spans="1:22">
      <c r="B25" t="s">
        <v>130</v>
      </c>
      <c r="C25">
        <v>11</v>
      </c>
      <c r="D25">
        <v>11</v>
      </c>
      <c r="F25" t="s">
        <v>183</v>
      </c>
      <c r="G25" t="s">
        <v>181</v>
      </c>
      <c r="H25">
        <v>8</v>
      </c>
      <c r="I25">
        <v>6</v>
      </c>
      <c r="L25">
        <v>7</v>
      </c>
      <c r="M25">
        <v>4</v>
      </c>
      <c r="Q25">
        <f>L24*6</f>
        <v>60</v>
      </c>
      <c r="R25">
        <v>7</v>
      </c>
      <c r="S25" s="45">
        <f t="shared" si="0"/>
        <v>0.11666666666666667</v>
      </c>
    </row>
    <row r="26" spans="1:22">
      <c r="A26" t="s">
        <v>183</v>
      </c>
      <c r="B26" t="s">
        <v>181</v>
      </c>
      <c r="C26">
        <v>5</v>
      </c>
      <c r="D26">
        <v>8</v>
      </c>
      <c r="G26" t="s">
        <v>130</v>
      </c>
      <c r="H26">
        <v>9</v>
      </c>
      <c r="I26">
        <v>5</v>
      </c>
      <c r="L26">
        <v>3</v>
      </c>
      <c r="M26">
        <v>2</v>
      </c>
      <c r="Q26">
        <f>L25*6</f>
        <v>42</v>
      </c>
      <c r="R26">
        <v>4</v>
      </c>
      <c r="S26" s="45">
        <f t="shared" si="0"/>
        <v>9.5238095238095233E-2</v>
      </c>
    </row>
    <row r="27" spans="1:22" ht="15" thickBot="1">
      <c r="B27" t="s">
        <v>130</v>
      </c>
      <c r="C27">
        <v>10</v>
      </c>
      <c r="D27">
        <v>7</v>
      </c>
      <c r="Q27">
        <f>L26*6</f>
        <v>18</v>
      </c>
      <c r="R27">
        <v>2</v>
      </c>
      <c r="S27" s="12">
        <f t="shared" si="0"/>
        <v>0.1111111111111111</v>
      </c>
    </row>
    <row r="28" spans="1:22">
      <c r="A28" t="s">
        <v>184</v>
      </c>
      <c r="B28" t="s">
        <v>129</v>
      </c>
      <c r="C28">
        <v>7</v>
      </c>
      <c r="D28">
        <v>4</v>
      </c>
      <c r="K28" t="s">
        <v>99</v>
      </c>
      <c r="L28">
        <f>SUM(L8:L26)</f>
        <v>195</v>
      </c>
      <c r="M28">
        <f t="shared" ref="M28" si="2">SUM(M8:M26)</f>
        <v>251</v>
      </c>
      <c r="N28">
        <f>SUM(N8:N26)</f>
        <v>128</v>
      </c>
      <c r="O28">
        <f>SUM(O8:O26)</f>
        <v>55</v>
      </c>
    </row>
    <row r="29" spans="1:22">
      <c r="B29" t="s">
        <v>130</v>
      </c>
      <c r="C29">
        <v>3</v>
      </c>
      <c r="D29">
        <v>2</v>
      </c>
    </row>
    <row r="30" spans="1:22">
      <c r="M30" t="s">
        <v>186</v>
      </c>
    </row>
    <row r="31" spans="1:22">
      <c r="M31" s="42">
        <v>1.2870999999999999</v>
      </c>
      <c r="O31" s="43" t="s">
        <v>187</v>
      </c>
    </row>
    <row r="32" spans="1:22">
      <c r="L32" t="s">
        <v>188</v>
      </c>
      <c r="M32" t="s">
        <v>189</v>
      </c>
    </row>
    <row r="33" spans="11:15">
      <c r="K33" t="s">
        <v>190</v>
      </c>
      <c r="L33">
        <v>1170</v>
      </c>
      <c r="M33" s="42">
        <v>0.2145</v>
      </c>
      <c r="N33">
        <v>768</v>
      </c>
      <c r="O33" s="42">
        <v>7.1599999999999997E-2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</vt:lpstr>
      <vt:lpstr>F</vt:lpstr>
      <vt:lpstr>G</vt:lpstr>
      <vt:lpstr>I</vt:lpstr>
      <vt:lpstr>S</vt:lpstr>
      <vt:lpstr>U</vt:lpstr>
      <vt:lpstr>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2023-08-31T11:46:22Z</dcterms:modified>
</cp:coreProperties>
</file>