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boba/Desktop/"/>
    </mc:Choice>
  </mc:AlternateContent>
  <xr:revisionPtr revIDLastSave="0" documentId="8_{B390AB75-E48C-3144-9A44-D803DD96632A}" xr6:coauthVersionLast="47" xr6:coauthVersionMax="47" xr10:uidLastSave="{00000000-0000-0000-0000-000000000000}"/>
  <bookViews>
    <workbookView xWindow="1500" yWindow="1320" windowWidth="27640" windowHeight="16940" xr2:uid="{341C023C-61B7-BB4F-956E-C8D4993D2C0C}"/>
  </bookViews>
  <sheets>
    <sheet name="Leptin-deficient Fig.10a,b,c,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7" i="1"/>
  <c r="D6" i="1"/>
  <c r="D5" i="1"/>
  <c r="D4" i="1"/>
  <c r="D3" i="1"/>
</calcChain>
</file>

<file path=xl/sharedStrings.xml><?xml version="1.0" encoding="utf-8"?>
<sst xmlns="http://schemas.openxmlformats.org/spreadsheetml/2006/main" count="12" uniqueCount="12">
  <si>
    <t>Wild-type=Control; Ob/Ob=Leptin knockout</t>
  </si>
  <si>
    <t>Male mice ID</t>
  </si>
  <si>
    <t xml:space="preserve">Body weight (g) after 6 weeks  treatment </t>
  </si>
  <si>
    <t>Testis (mg)</t>
  </si>
  <si>
    <t xml:space="preserve">Testis (mg)/ Body weight (g) </t>
  </si>
  <si>
    <t>Sperm count *10^6</t>
  </si>
  <si>
    <t>Wild-type_6wk old_001</t>
  </si>
  <si>
    <t>Wild-type_6wk old_002</t>
  </si>
  <si>
    <t>Wild-type_6wk old_003</t>
  </si>
  <si>
    <t>Ob/Ob_6wk old_004</t>
  </si>
  <si>
    <t>Ob/Ob_6wk old_005</t>
  </si>
  <si>
    <t>Ob/Ob_6wk old_006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</si>
</sst>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90B6A-F1C0-8943-B0AD-7BE053AC90B0}">
  <dimension ref="A1:E8"/>
  <sheetViews>
    <sheetView tabSelected="1" workbookViewId="0">
      <selection activeCell="D22" sqref="D22"/>
    </sheetView>
  </sheetViews>
  <sheetFormatPr baseColWidth="10" defaultRowHeight="16" x14ac:dyDescent="0.2"/>
  <cols>
    <col min="1" max="1" width="19.6640625" customWidth="1"/>
    <col min="2" max="2" width="14.33203125" customWidth="1"/>
    <col min="3" max="3" width="12.6640625" customWidth="1"/>
    <col min="4" max="4" width="27.6640625" customWidth="1"/>
    <col min="5" max="5" width="17" customWidth="1"/>
  </cols>
  <sheetData>
    <row r="1" spans="1:5" x14ac:dyDescent="0.2">
      <c r="A1" s="1" t="s">
        <v>0</v>
      </c>
      <c r="B1" s="1"/>
      <c r="C1" s="1"/>
      <c r="D1" s="1"/>
      <c r="E1" s="1"/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">
      <c r="A3" s="3" t="s">
        <v>6</v>
      </c>
      <c r="B3" s="3">
        <v>21.11</v>
      </c>
      <c r="C3" s="3">
        <v>175</v>
      </c>
      <c r="D3" s="3">
        <f>C3/B3</f>
        <v>8.2899099952629083</v>
      </c>
      <c r="E3" s="3">
        <v>5.7</v>
      </c>
    </row>
    <row r="4" spans="1:5" x14ac:dyDescent="0.2">
      <c r="A4" s="3" t="s">
        <v>7</v>
      </c>
      <c r="B4" s="3">
        <v>22.34</v>
      </c>
      <c r="C4" s="3">
        <v>158</v>
      </c>
      <c r="D4" s="3">
        <f t="shared" ref="D4:D8" si="0">C4/B4</f>
        <v>7.072515666965085</v>
      </c>
      <c r="E4" s="3">
        <v>4.3</v>
      </c>
    </row>
    <row r="5" spans="1:5" x14ac:dyDescent="0.2">
      <c r="A5" s="3" t="s">
        <v>8</v>
      </c>
      <c r="B5" s="3">
        <v>22.63</v>
      </c>
      <c r="C5" s="3">
        <v>168</v>
      </c>
      <c r="D5" s="3">
        <f t="shared" si="0"/>
        <v>7.4237737516570927</v>
      </c>
      <c r="E5" s="3">
        <v>4.5999999999999996</v>
      </c>
    </row>
    <row r="6" spans="1:5" x14ac:dyDescent="0.2">
      <c r="A6" s="3" t="s">
        <v>9</v>
      </c>
      <c r="B6" s="3">
        <v>36.130000000000003</v>
      </c>
      <c r="C6" s="3">
        <v>148</v>
      </c>
      <c r="D6" s="3">
        <f t="shared" si="0"/>
        <v>4.0963188486022695</v>
      </c>
      <c r="E6" s="3">
        <v>4.7</v>
      </c>
    </row>
    <row r="7" spans="1:5" x14ac:dyDescent="0.2">
      <c r="A7" s="3" t="s">
        <v>10</v>
      </c>
      <c r="B7" s="3">
        <v>39.64</v>
      </c>
      <c r="C7" s="3">
        <v>141</v>
      </c>
      <c r="D7" s="3">
        <f t="shared" si="0"/>
        <v>3.5570131180625628</v>
      </c>
      <c r="E7" s="3">
        <v>3.5</v>
      </c>
    </row>
    <row r="8" spans="1:5" x14ac:dyDescent="0.2">
      <c r="A8" s="3" t="s">
        <v>11</v>
      </c>
      <c r="B8" s="3">
        <v>36.43</v>
      </c>
      <c r="C8" s="3">
        <v>145</v>
      </c>
      <c r="D8" s="3">
        <f t="shared" si="0"/>
        <v>3.9802360691737579</v>
      </c>
      <c r="E8" s="3">
        <v>1.95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Leptin-deficient Fig.10a,b,c,d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Ayele Denboba</dc:creator>
  <cp:lastModifiedBy>Ayele Denboba</cp:lastModifiedBy>
  <dcterms:created xsi:type="dcterms:W3CDTF">2024-01-12T14:26:56Z</dcterms:created>
  <dcterms:modified xsi:type="dcterms:W3CDTF">2024-01-12T14:37:45Z</dcterms:modified>
</cp:coreProperties>
</file>