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XXM plant\Figures and manuscript\version nature\final revision\Supplementary files\Supplementary Tables and Files\"/>
    </mc:Choice>
  </mc:AlternateContent>
  <bookViews>
    <workbookView xWindow="0" yWindow="0" windowWidth="19200" windowHeight="6430" firstSheet="5" activeTab="8"/>
  </bookViews>
  <sheets>
    <sheet name="Fig. 4e ABA_genes" sheetId="2" r:id="rId1"/>
    <sheet name="Fig. 4f Waterstress_genes" sheetId="3" r:id="rId2"/>
    <sheet name="Fig. 4g Photosynthesis_genes" sheetId="4" r:id="rId3"/>
    <sheet name="Fig. 4h Auxin_genes" sheetId="5" r:id="rId4"/>
    <sheet name="Fig. 4i JA_genes" sheetId="6" r:id="rId5"/>
    <sheet name="Fig. 4j SA_genes" sheetId="7" r:id="rId6"/>
    <sheet name="Fig. 4k Ethylene_genes" sheetId="8" r:id="rId7"/>
    <sheet name="Fig. 4l ROS_genes" sheetId="12" r:id="rId8"/>
    <sheet name="Fig. 4m PCD_genes" sheetId="9" r:id="rId9"/>
  </sheets>
  <definedNames>
    <definedName name="_xlnm._FilterDatabase" localSheetId="7" hidden="1">'Fig. 4l ROS_genes'!$A$1:$G$1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<sst xmlns="http://schemas.openxmlformats.org/spreadsheetml/2006/main" count="726" uniqueCount="605">
  <si>
    <t>Gene_ID</t>
  </si>
  <si>
    <t>Cluster</t>
  </si>
  <si>
    <t>AGI</t>
  </si>
  <si>
    <t>short_description</t>
  </si>
  <si>
    <t>Symbol</t>
  </si>
  <si>
    <t>Aramemnon</t>
  </si>
  <si>
    <t>Nt_Symbol</t>
  </si>
  <si>
    <t>Nitab4.5_0005632g0010.1</t>
  </si>
  <si>
    <t>AT1G07430</t>
  </si>
  <si>
    <t>highly ABA-induced PP2C protein 2</t>
  </si>
  <si>
    <t>HAI2</t>
  </si>
  <si>
    <t>AtPP2C3</t>
  </si>
  <si>
    <t>NtPP2C3</t>
  </si>
  <si>
    <t>Nitab4.5_0009622g0010.1</t>
  </si>
  <si>
    <t>AT2G29380</t>
  </si>
  <si>
    <t>highly ABA-induced PP2C protein 3</t>
  </si>
  <si>
    <t>HAI3</t>
  </si>
  <si>
    <t>AtPP2C24</t>
  </si>
  <si>
    <t>NtPP2C24</t>
  </si>
  <si>
    <t>Nitab4.5_0000647g0160.1</t>
  </si>
  <si>
    <t>AT3G11410</t>
  </si>
  <si>
    <t>protein phosphatase 2CA</t>
  </si>
  <si>
    <t>PP2CA</t>
  </si>
  <si>
    <t>AtPP2C37</t>
  </si>
  <si>
    <t>NtPP2C37</t>
  </si>
  <si>
    <t>Nitab4.5_0003583g0030.1</t>
  </si>
  <si>
    <t>AT1G69260</t>
  </si>
  <si>
    <t>ABI five binding protein</t>
  </si>
  <si>
    <t>AFP1</t>
  </si>
  <si>
    <t>AtAFP1</t>
  </si>
  <si>
    <t>NtAFP1A</t>
  </si>
  <si>
    <t>Nitab4.5_0000759g0040.1</t>
  </si>
  <si>
    <t>AT3G63060</t>
  </si>
  <si>
    <t>EID1-like 3</t>
  </si>
  <si>
    <t>EDL3</t>
  </si>
  <si>
    <t>AtEDL3</t>
  </si>
  <si>
    <t>NtEDL3</t>
  </si>
  <si>
    <t>Nitab4.5_0004704g0020.1</t>
  </si>
  <si>
    <t>AT3G47600</t>
  </si>
  <si>
    <t>myb domain protein 94</t>
  </si>
  <si>
    <t>MYB94</t>
  </si>
  <si>
    <t>AtMYB94</t>
  </si>
  <si>
    <t>NtMYB94</t>
  </si>
  <si>
    <t>Nitab4.5_0001428g0140.1</t>
  </si>
  <si>
    <t>AT1G45249</t>
  </si>
  <si>
    <t>abscisic acid responsive elements-binding factor 2</t>
  </si>
  <si>
    <t>ABF2</t>
  </si>
  <si>
    <t>AtABF2</t>
  </si>
  <si>
    <t>NtABF2</t>
  </si>
  <si>
    <t>Nitab4.5_0000799g0010.1</t>
  </si>
  <si>
    <t>AT4G24140</t>
  </si>
  <si>
    <t>alpha/beta-Hydrolases superfamily protein</t>
  </si>
  <si>
    <t>AtBDG3</t>
  </si>
  <si>
    <t>NtBDG3</t>
  </si>
  <si>
    <t>Nitab4.5_0000849g0010.1</t>
  </si>
  <si>
    <t>AT5G13170</t>
  </si>
  <si>
    <t>senescence-associated gene 29</t>
  </si>
  <si>
    <t>SAG29</t>
  </si>
  <si>
    <t>AtSWEET15</t>
  </si>
  <si>
    <t>NtSWEE15</t>
  </si>
  <si>
    <t>Nitab4.5_0000231g0240.1</t>
  </si>
  <si>
    <t>NtAFP1B</t>
  </si>
  <si>
    <t>Nitab4.5_0008526g0020.1</t>
  </si>
  <si>
    <t>AT4G18780</t>
  </si>
  <si>
    <t>cellulose synthase family protein</t>
  </si>
  <si>
    <t>IRX1</t>
  </si>
  <si>
    <t>AtIRX1</t>
  </si>
  <si>
    <t>NtIRX1</t>
  </si>
  <si>
    <t>Nitab4.5_0001924g0060.1</t>
  </si>
  <si>
    <t>AT3G14440</t>
  </si>
  <si>
    <t>nine-cis-epoxycarotenoid dioxygenase 3</t>
  </si>
  <si>
    <t>NCED3</t>
  </si>
  <si>
    <t>AtNCED3</t>
  </si>
  <si>
    <t>NtNCED3</t>
  </si>
  <si>
    <t>Nitab4.5_0009795g0020.1</t>
  </si>
  <si>
    <t>AT3G53420</t>
  </si>
  <si>
    <t>plasma membrane intrinsic protein 2A</t>
  </si>
  <si>
    <t>PIP2A</t>
  </si>
  <si>
    <t>AtPIP2A1</t>
  </si>
  <si>
    <t>NtPIP2A1</t>
  </si>
  <si>
    <t>Nitab4.5_0000101g0110.1</t>
  </si>
  <si>
    <t>AT2G37170</t>
  </si>
  <si>
    <t>plasma membrane intrinsic protein 2</t>
  </si>
  <si>
    <t>PIP2B</t>
  </si>
  <si>
    <t>AtPIP2B1</t>
  </si>
  <si>
    <t>NtPIP2B1</t>
  </si>
  <si>
    <t>Nitab4.5_0000888g0020.1</t>
  </si>
  <si>
    <t>AT3G53600</t>
  </si>
  <si>
    <t>C2H2-type zinc finger family protein</t>
  </si>
  <si>
    <t>AtZAT18</t>
  </si>
  <si>
    <t>NtZNt18</t>
  </si>
  <si>
    <t>Nitab4.5_0000101g0120.1</t>
  </si>
  <si>
    <t>AtPIP2A2</t>
  </si>
  <si>
    <t>NtPIP2A2</t>
  </si>
  <si>
    <t>Nitab4.5_0009795g0010.1</t>
  </si>
  <si>
    <t>AtPIP2B2</t>
  </si>
  <si>
    <t>NtPIP2B2</t>
  </si>
  <si>
    <t>Nitab4.5_0001068g0010.1</t>
  </si>
  <si>
    <t>AT4G01470</t>
  </si>
  <si>
    <t>tonoplast intrinsic protein 1;3</t>
  </si>
  <si>
    <t>TIP1;3</t>
  </si>
  <si>
    <t>AtTIP1;3</t>
  </si>
  <si>
    <t>NtTIP1;3</t>
  </si>
  <si>
    <t>Nitab4.5_0000181g0120.1</t>
  </si>
  <si>
    <t>AtPIP2B3</t>
  </si>
  <si>
    <t>NtPIP2B3</t>
  </si>
  <si>
    <t>Nitab4.5_0004815g0040.1</t>
  </si>
  <si>
    <t>AT4G30960</t>
  </si>
  <si>
    <t>SOS3-interacting protein 3</t>
  </si>
  <si>
    <t>SIP3</t>
  </si>
  <si>
    <t>AtSIP3</t>
  </si>
  <si>
    <t>NtSIP3</t>
  </si>
  <si>
    <t>Nitab4.5_0000820g0050.1</t>
  </si>
  <si>
    <t>AT2G39800</t>
  </si>
  <si>
    <t>delta1-pyrroline-5-carboxylate synthase 1</t>
  </si>
  <si>
    <t>P5CS1</t>
  </si>
  <si>
    <t>AtP5CS1A</t>
  </si>
  <si>
    <t>NtP5CS1A</t>
  </si>
  <si>
    <t>Nitab4.5_0000987g0050.1</t>
  </si>
  <si>
    <t>AtP5CS1B</t>
  </si>
  <si>
    <t>NtP5CS1B</t>
  </si>
  <si>
    <t>Nitab4.5_0003649g0020.1</t>
  </si>
  <si>
    <t>AT5G58070</t>
  </si>
  <si>
    <t>temperature-induced lipocalin</t>
  </si>
  <si>
    <t>TIL</t>
  </si>
  <si>
    <t>AtTIL</t>
  </si>
  <si>
    <t>NtTIL</t>
  </si>
  <si>
    <t>Nitab4.5_0000716g0020.1</t>
  </si>
  <si>
    <t>AT5G52300</t>
  </si>
  <si>
    <t>CAP160 protein</t>
  </si>
  <si>
    <t>LTI65</t>
  </si>
  <si>
    <t>AtLTI65</t>
  </si>
  <si>
    <t>NtLTI65</t>
  </si>
  <si>
    <t>Nitab4.5_0000233g0050.1</t>
  </si>
  <si>
    <t>AT3G54890</t>
  </si>
  <si>
    <t>chlorophyll a-b binding protein 6</t>
  </si>
  <si>
    <t>LHCA1</t>
  </si>
  <si>
    <t>AtLHCA1</t>
  </si>
  <si>
    <t>NtLHCA1</t>
  </si>
  <si>
    <t>Nitab4.5_0005511g0010.1</t>
  </si>
  <si>
    <t>AT2G05070</t>
  </si>
  <si>
    <t>photosystem II light harvesting complex protein 2.2</t>
  </si>
  <si>
    <t>LHCB2.2</t>
  </si>
  <si>
    <t>AtLHCB2.2</t>
  </si>
  <si>
    <t>NtLHCB2.2</t>
  </si>
  <si>
    <t>Nitab4.5_0006300g0020.1</t>
  </si>
  <si>
    <t>AT1G29930</t>
  </si>
  <si>
    <t>chlorophyll A/B binding protein 1</t>
  </si>
  <si>
    <t>CAB1</t>
  </si>
  <si>
    <t>AtCAB1</t>
  </si>
  <si>
    <t>NtCAB1</t>
  </si>
  <si>
    <t>Nitab4.5_0008321g0040.1</t>
  </si>
  <si>
    <t>AT1G06680</t>
  </si>
  <si>
    <t>photosystem II subunit P-1</t>
  </si>
  <si>
    <t>PSBP-1</t>
  </si>
  <si>
    <t>AtPSBP-1</t>
  </si>
  <si>
    <t>NtPSBP1</t>
  </si>
  <si>
    <t>Nitab4.5_0007189g0010.1</t>
  </si>
  <si>
    <t>AT3G47470</t>
  </si>
  <si>
    <t>light-harvesting chlorophyll-protein complex I subunit A4</t>
  </si>
  <si>
    <t>LHCA4</t>
  </si>
  <si>
    <t>AtLHCA4</t>
  </si>
  <si>
    <t>NtLHCA4</t>
  </si>
  <si>
    <t>Nitab4.5_0001229g0120.1</t>
  </si>
  <si>
    <t>NtLHCB2.3</t>
  </si>
  <si>
    <t>Nitab4.5_0008360g0020.1</t>
  </si>
  <si>
    <t>AT5G54270</t>
  </si>
  <si>
    <t>light-harvesting chlorophyll B-binding protein 3</t>
  </si>
  <si>
    <t>LHCB3</t>
  </si>
  <si>
    <t>AtLHCB3</t>
  </si>
  <si>
    <t>NtLHCB3</t>
  </si>
  <si>
    <t>Nitab4.5_0006563g0030.1</t>
  </si>
  <si>
    <t>AT2G06520</t>
  </si>
  <si>
    <t>photosystem II subunit X</t>
  </si>
  <si>
    <t>PSBX</t>
  </si>
  <si>
    <t>AtPSBX</t>
  </si>
  <si>
    <t>NtPSBX</t>
  </si>
  <si>
    <t>Nitab4.5_0007144g0010.1</t>
  </si>
  <si>
    <t>AT4G12800</t>
  </si>
  <si>
    <t>photosystem I subunit l</t>
  </si>
  <si>
    <t>PSAL</t>
  </si>
  <si>
    <t>AtPSAL</t>
  </si>
  <si>
    <t>NtPSAL</t>
  </si>
  <si>
    <t>Nitab4.5_0000001g0080.1</t>
  </si>
  <si>
    <t>AT1G64770</t>
  </si>
  <si>
    <t>NDH-dependent cyclic electron flow 1</t>
  </si>
  <si>
    <t>PnsB2</t>
  </si>
  <si>
    <t>AtPnsB2</t>
  </si>
  <si>
    <t>NtPnsB2</t>
  </si>
  <si>
    <t>Nitab4.5_0002568g0020.1</t>
  </si>
  <si>
    <t>AT1G15980</t>
  </si>
  <si>
    <t>PnsB1</t>
  </si>
  <si>
    <t>AtPnsB1</t>
  </si>
  <si>
    <t>NtPnsB1</t>
  </si>
  <si>
    <t>Nitab4.5_0006665g0030.1</t>
  </si>
  <si>
    <t>AT3G01500</t>
  </si>
  <si>
    <t>carbonic anhydrase 1</t>
  </si>
  <si>
    <t>CA1</t>
  </si>
  <si>
    <t>AtCA1</t>
  </si>
  <si>
    <t>NtCA1</t>
  </si>
  <si>
    <t>Nitab4.5_0000052g0020.1</t>
  </si>
  <si>
    <t>AT5G25620</t>
  </si>
  <si>
    <t>Flavin-binding monooxygenase family protein</t>
  </si>
  <si>
    <t>YUC6</t>
  </si>
  <si>
    <t>AtYUC6</t>
  </si>
  <si>
    <t>NtYUC6</t>
  </si>
  <si>
    <t>Nitab4.5_0002096g0120.1</t>
  </si>
  <si>
    <t>AT1G75580</t>
  </si>
  <si>
    <t>SAUR-like auxin-responsive protein family</t>
  </si>
  <si>
    <t>AtSAUR51</t>
  </si>
  <si>
    <t>NtSAUR51</t>
  </si>
  <si>
    <t>Nitab4.5_0007422g0010.1</t>
  </si>
  <si>
    <t>AT1G77690</t>
  </si>
  <si>
    <t>like AUX1 3</t>
  </si>
  <si>
    <t>LAX3</t>
  </si>
  <si>
    <t>AtLAX3</t>
  </si>
  <si>
    <t>NtLAX3</t>
  </si>
  <si>
    <t>Nitab4.5_0009993g0010.1</t>
  </si>
  <si>
    <t>AT2G38120</t>
  </si>
  <si>
    <t>Transmembrane amino acid transporter family protein</t>
  </si>
  <si>
    <t>AUX1</t>
  </si>
  <si>
    <t>AtAUX1</t>
  </si>
  <si>
    <t>NtAUX1A</t>
  </si>
  <si>
    <t>Nitab4.5_0001588g0010.1</t>
  </si>
  <si>
    <t>NtAUX1B</t>
  </si>
  <si>
    <t>Nitab4.5_0010384g0010.1</t>
  </si>
  <si>
    <t>AT3G04730</t>
  </si>
  <si>
    <t>indoleacetic acid-induced protein 16</t>
  </si>
  <si>
    <t>IAA16</t>
  </si>
  <si>
    <t>AtIAA16</t>
  </si>
  <si>
    <t>NtIAA16</t>
  </si>
  <si>
    <t>Nitab4.5_0000824g0070.1</t>
  </si>
  <si>
    <t>AT3G62980</t>
  </si>
  <si>
    <t>F-box/RNI-like superfamily protein</t>
  </si>
  <si>
    <t>TIR1</t>
  </si>
  <si>
    <t>AtTIR1</t>
  </si>
  <si>
    <t>NtTIR1</t>
  </si>
  <si>
    <t>Nitab4.5_0000316g0050.1</t>
  </si>
  <si>
    <t>AT5G16530</t>
  </si>
  <si>
    <t>Auxin efflux carrier family protein</t>
  </si>
  <si>
    <t>PIN5</t>
  </si>
  <si>
    <t>AtPIN5</t>
  </si>
  <si>
    <t>NtPIN5</t>
  </si>
  <si>
    <t>Nitab4.5_0000742g0170.1</t>
  </si>
  <si>
    <t>AT1G70940</t>
  </si>
  <si>
    <t>PIN3</t>
  </si>
  <si>
    <t>AtPIN3</t>
  </si>
  <si>
    <t>NtPIN3</t>
  </si>
  <si>
    <t>Nitab4.5_0007765g0010.1</t>
  </si>
  <si>
    <t>AT1G73590</t>
  </si>
  <si>
    <t>PIN1</t>
  </si>
  <si>
    <t>AtPIN1</t>
  </si>
  <si>
    <t>NtPIN1</t>
  </si>
  <si>
    <t>Nitab4.5_0000747g0050.1</t>
  </si>
  <si>
    <t>AT3G12830</t>
  </si>
  <si>
    <t>AtSAUR72</t>
  </si>
  <si>
    <t>NtSAUR72</t>
  </si>
  <si>
    <t>Nitab4.5_0006318g0030.1</t>
  </si>
  <si>
    <t>AT3G28860</t>
  </si>
  <si>
    <t>ATP binding cassette subfamily B19</t>
  </si>
  <si>
    <t>ABCB19</t>
  </si>
  <si>
    <t>AtABC19</t>
  </si>
  <si>
    <t>NtABC19</t>
  </si>
  <si>
    <t>Nitab4.5_0002898g0030.1</t>
  </si>
  <si>
    <t>AT1G17420</t>
  </si>
  <si>
    <t>lipoxygenase 3</t>
  </si>
  <si>
    <t>LOX3</t>
  </si>
  <si>
    <t>AtLOX3</t>
  </si>
  <si>
    <t>NtLOX3</t>
  </si>
  <si>
    <t>Nitab4.5_0003796g0010.1</t>
  </si>
  <si>
    <t>AT3G45140</t>
  </si>
  <si>
    <t>lipoxygenase 2</t>
  </si>
  <si>
    <t>LOX2</t>
  </si>
  <si>
    <t>AtLOX2</t>
  </si>
  <si>
    <t>NtLOX2</t>
  </si>
  <si>
    <t>Nitab4.5_0000110g0020.1</t>
  </si>
  <si>
    <t>AT5G42650</t>
  </si>
  <si>
    <t>allene oxide synthase</t>
  </si>
  <si>
    <t>AOS</t>
  </si>
  <si>
    <t>AtAOS</t>
  </si>
  <si>
    <t>NtAOS</t>
  </si>
  <si>
    <t>Nitab4.5_0007287g0040.1</t>
  </si>
  <si>
    <t>AT3G25780</t>
  </si>
  <si>
    <t>allene oxide cyclase 3</t>
  </si>
  <si>
    <t>AOC3</t>
  </si>
  <si>
    <t>tAOC3</t>
  </si>
  <si>
    <t>NtAOC3</t>
  </si>
  <si>
    <t>Nitab4.5_0002262g0110.1</t>
  </si>
  <si>
    <t>AT2G46370</t>
  </si>
  <si>
    <t>Auxin-responsive GH3 family protein</t>
  </si>
  <si>
    <t>JAR1</t>
  </si>
  <si>
    <t>AtJAR1</t>
  </si>
  <si>
    <t>NtJAR1</t>
  </si>
  <si>
    <t>Nitab4.5_0021182g0010.1</t>
  </si>
  <si>
    <t>AT1G72450</t>
  </si>
  <si>
    <t>jasmonate-zim-domain protein 6</t>
  </si>
  <si>
    <t>JAZ6</t>
  </si>
  <si>
    <t>AtJAZ6</t>
  </si>
  <si>
    <t>NtJAZ6</t>
  </si>
  <si>
    <t>Nitab4.5_0000343g0360.1</t>
  </si>
  <si>
    <t>AT1G19180</t>
  </si>
  <si>
    <t>jasmonate-zim-domain protein 1</t>
  </si>
  <si>
    <t>JAZ1</t>
  </si>
  <si>
    <t>AtJAZ1</t>
  </si>
  <si>
    <t>NtJAZ1</t>
  </si>
  <si>
    <t>Nitab4.5_0002539g0040.1</t>
  </si>
  <si>
    <t>AT1G32640</t>
  </si>
  <si>
    <t>Basic helix-loop-helix (bHLH) DNA-binding family protein</t>
  </si>
  <si>
    <t>MYC2</t>
  </si>
  <si>
    <t>AtMYC2</t>
  </si>
  <si>
    <t>NtMYC2</t>
  </si>
  <si>
    <t>Nitab4.5_0007869g0040.1</t>
  </si>
  <si>
    <t>AT1G20510</t>
  </si>
  <si>
    <t>OPC-8:0 CoA ligase1</t>
  </si>
  <si>
    <t>OPCL1</t>
  </si>
  <si>
    <t>AtOPCL1</t>
  </si>
  <si>
    <t>NtOPCL1</t>
  </si>
  <si>
    <t>Nitab4.5_0003393g0050.1</t>
  </si>
  <si>
    <t>AT2G06050</t>
  </si>
  <si>
    <t>oxophytodienoate-reductase 3</t>
  </si>
  <si>
    <t>OPR3</t>
  </si>
  <si>
    <t>AtOPR3</t>
  </si>
  <si>
    <t>NtOPR3</t>
  </si>
  <si>
    <t>Nitab4.5_0002046g0020.1</t>
  </si>
  <si>
    <t>AT3G17860</t>
  </si>
  <si>
    <t>jasmonate-zim-domain protein 3</t>
  </si>
  <si>
    <t>JAZ3</t>
  </si>
  <si>
    <t>AtJAZ3</t>
  </si>
  <si>
    <t>NtJAZ3</t>
  </si>
  <si>
    <t>Nitab4.5_0009991g0010.1</t>
  </si>
  <si>
    <t>AT1G30135</t>
  </si>
  <si>
    <t>jasmonate-zim-domain protein 8</t>
  </si>
  <si>
    <t>JAZ8</t>
  </si>
  <si>
    <t>AtJAZ8</t>
  </si>
  <si>
    <t>NtJAZ8</t>
  </si>
  <si>
    <t>Nitab4.5_0005320g0020.1</t>
  </si>
  <si>
    <t>AT2G37040</t>
  </si>
  <si>
    <t>PHE ammonia lyase 1</t>
  </si>
  <si>
    <t>PAL1</t>
  </si>
  <si>
    <t>AtPAL1</t>
  </si>
  <si>
    <t>NtPAL1</t>
  </si>
  <si>
    <t>Nitab4.5_0006493g0020.1</t>
  </si>
  <si>
    <t>AT1G73805</t>
  </si>
  <si>
    <t>Calmodulin binding protein-like protein</t>
  </si>
  <si>
    <t>SARD1</t>
  </si>
  <si>
    <t>AtSARD1</t>
  </si>
  <si>
    <t>NtSARD1</t>
  </si>
  <si>
    <t>Nitab4.5_0001552g0090.1</t>
  </si>
  <si>
    <t>AT5G45110</t>
  </si>
  <si>
    <t>NPR1-like protein 3</t>
  </si>
  <si>
    <t>NPR3</t>
  </si>
  <si>
    <t>AtNPR3</t>
  </si>
  <si>
    <t>NtNPR3A</t>
  </si>
  <si>
    <t>Nitab4.5_0002297g0080.1</t>
  </si>
  <si>
    <t>AT5G36970</t>
  </si>
  <si>
    <t>NDR1/HIN1-like 25</t>
  </si>
  <si>
    <t>NHL25</t>
  </si>
  <si>
    <t>AtNHL25</t>
  </si>
  <si>
    <t>NtNHL25</t>
  </si>
  <si>
    <t>Nitab4.5_0002101g0050.1</t>
  </si>
  <si>
    <t>AT3G48090</t>
  </si>
  <si>
    <t>EDS1</t>
  </si>
  <si>
    <t>AtEDS1</t>
  </si>
  <si>
    <t>NtEDS1</t>
  </si>
  <si>
    <t>Nitab4.5_0006396g0010.1</t>
  </si>
  <si>
    <t>AT3G52430</t>
  </si>
  <si>
    <t>PAD4</t>
  </si>
  <si>
    <t>AtPAD4</t>
  </si>
  <si>
    <t>NtPAD4</t>
  </si>
  <si>
    <t>Nitab4.5_0007814g0030.1</t>
  </si>
  <si>
    <t>NtNPR3B</t>
  </si>
  <si>
    <t>Nitab4.5_0002593g0010.1</t>
  </si>
  <si>
    <t>AT1G64280</t>
  </si>
  <si>
    <t>regulatory protein (NPR1)</t>
  </si>
  <si>
    <t>NPR1</t>
  </si>
  <si>
    <t>AtNPR1</t>
  </si>
  <si>
    <t>NtNPR1A</t>
  </si>
  <si>
    <t>Nitab4.5_0001519g0060.1</t>
  </si>
  <si>
    <t>NtNPR1B</t>
  </si>
  <si>
    <t>Nitab4.5_0002574g0030.1</t>
  </si>
  <si>
    <t>NtNPR3C</t>
  </si>
  <si>
    <t>Nitab4.5_0010990g0010.1</t>
  </si>
  <si>
    <t>AT1G21270</t>
  </si>
  <si>
    <t>wall-associated kinase 2</t>
  </si>
  <si>
    <t>WAK2</t>
  </si>
  <si>
    <t>AtWAK2</t>
  </si>
  <si>
    <t>NtWAK2</t>
  </si>
  <si>
    <t>Nitab4.5_0008224g0010.1</t>
  </si>
  <si>
    <t>AT3G50930</t>
  </si>
  <si>
    <t>cytochrome BC1 synthesi</t>
  </si>
  <si>
    <t>BCS1</t>
  </si>
  <si>
    <t>AtBCS1</t>
  </si>
  <si>
    <t>NtBCS1</t>
  </si>
  <si>
    <t>Nitab4.5_0008312g0060.1</t>
  </si>
  <si>
    <t>AT1G02500</t>
  </si>
  <si>
    <t>S-adenosylmethionine synthetase 1</t>
  </si>
  <si>
    <t>SAM1</t>
  </si>
  <si>
    <t>AtSAM1</t>
  </si>
  <si>
    <t>NtSAM1</t>
  </si>
  <si>
    <t>Nitab4.5_0000430g0170.1</t>
  </si>
  <si>
    <t>AT1G73500</t>
  </si>
  <si>
    <t>MAP kinase kinase 9</t>
  </si>
  <si>
    <t>MKK9</t>
  </si>
  <si>
    <t>AtMKK9</t>
  </si>
  <si>
    <t>NtMKK9</t>
  </si>
  <si>
    <t>Nitab4.5_0000915g0150.1</t>
  </si>
  <si>
    <t>AT1G01480</t>
  </si>
  <si>
    <t>1-amino-cyclopropane-1-carboxylate synthase 2</t>
  </si>
  <si>
    <t>ACS2</t>
  </si>
  <si>
    <t>AtACS2</t>
  </si>
  <si>
    <t>NtACS2</t>
  </si>
  <si>
    <t>Nitab4.5_0000302g0110.1</t>
  </si>
  <si>
    <t>AT3G04580</t>
  </si>
  <si>
    <t>Signal transduction histidine kinase, hybrid-type, ethylene sensor</t>
  </si>
  <si>
    <t>EIN4</t>
  </si>
  <si>
    <t>AtEIN4</t>
  </si>
  <si>
    <t>NtEIN4</t>
  </si>
  <si>
    <t>Nitab4.5_0003721g0020.1</t>
  </si>
  <si>
    <t>AT3G23150</t>
  </si>
  <si>
    <t>ETR2</t>
  </si>
  <si>
    <t>AtETR2</t>
  </si>
  <si>
    <t>NtETR2</t>
  </si>
  <si>
    <t>Nitab4.5_0002758g0040.1</t>
  </si>
  <si>
    <t>AT3G56400</t>
  </si>
  <si>
    <t>WRKY DNA-binding protein 70</t>
  </si>
  <si>
    <t>WRKY70</t>
  </si>
  <si>
    <t>AtWRKY70</t>
  </si>
  <si>
    <t>NtWRKY70</t>
  </si>
  <si>
    <t>Nitab4.5_0009635g0010.1</t>
  </si>
  <si>
    <t>AT1G05010</t>
  </si>
  <si>
    <t>ethylene-forming enzyme</t>
  </si>
  <si>
    <t>EFE</t>
  </si>
  <si>
    <t>AtACO4</t>
  </si>
  <si>
    <t>NtACO4A</t>
  </si>
  <si>
    <t>Nitab4.5_0002687g0110.1</t>
  </si>
  <si>
    <t>AT3G20770</t>
  </si>
  <si>
    <t>Ethylene insensitive 3 family protein</t>
  </si>
  <si>
    <t>EIN3</t>
  </si>
  <si>
    <t>AtEIN3</t>
  </si>
  <si>
    <t>NtEIN3</t>
  </si>
  <si>
    <t>Nitab4.5_0001375g0160.1</t>
  </si>
  <si>
    <t>AT3G15210</t>
  </si>
  <si>
    <t>ethylene responsive element binding factor 4</t>
  </si>
  <si>
    <t>ERF4</t>
  </si>
  <si>
    <t>AtERF4</t>
  </si>
  <si>
    <t>NtERF4</t>
  </si>
  <si>
    <t>Nitab4.5_0000600g0080.1</t>
  </si>
  <si>
    <t>AT4G17500</t>
  </si>
  <si>
    <t>ethylene responsive element binding factor 1</t>
  </si>
  <si>
    <t>ERF-1</t>
  </si>
  <si>
    <t>AtERF1</t>
  </si>
  <si>
    <t>NtERF1</t>
  </si>
  <si>
    <t>Nitab4.5_0004330g0020.1</t>
  </si>
  <si>
    <t>NtACO4B</t>
  </si>
  <si>
    <t>Nitab4.5_0003273g0040.1</t>
  </si>
  <si>
    <t>AT1G53940</t>
  </si>
  <si>
    <t>GDSL-motif lipase 2</t>
  </si>
  <si>
    <t>GLIP2</t>
  </si>
  <si>
    <t>AtGLIP2</t>
  </si>
  <si>
    <t>NtGLIP2</t>
  </si>
  <si>
    <t>Nitab4.5_0013017g0010.1</t>
  </si>
  <si>
    <t>AT1G29690</t>
  </si>
  <si>
    <t>MAC/Perforin domain-containing protein</t>
  </si>
  <si>
    <t>CAD1</t>
  </si>
  <si>
    <t>AtCAD1</t>
  </si>
  <si>
    <t>NtCAD1</t>
  </si>
  <si>
    <t>Nitab4.5_0006467g0040.1</t>
  </si>
  <si>
    <t>AT1G59870</t>
  </si>
  <si>
    <t>ABC-2 and Plant PDR ABC-type transporter family protein</t>
  </si>
  <si>
    <t>PEN3</t>
  </si>
  <si>
    <t>AtPEN3</t>
  </si>
  <si>
    <t>NtPEN3</t>
  </si>
  <si>
    <t>Nitab4.5_0004177g0010.1</t>
  </si>
  <si>
    <t>AT2G31880</t>
  </si>
  <si>
    <t>Leucine-rich repeat protein kinase family protein</t>
  </si>
  <si>
    <t>SOBIR1</t>
  </si>
  <si>
    <t>AtSOBIR1</t>
  </si>
  <si>
    <t>NtSOBIR1</t>
  </si>
  <si>
    <t>Nitab4.5_0000045g0460.1</t>
  </si>
  <si>
    <t>AT3G25070</t>
  </si>
  <si>
    <t>RPM1 interacting protein 4</t>
  </si>
  <si>
    <t>RIN4</t>
  </si>
  <si>
    <t>AtRIN4</t>
  </si>
  <si>
    <t>NtRIN4</t>
  </si>
  <si>
    <t>Nitab4.5_0000038g0360.1</t>
  </si>
  <si>
    <t>AT5G48380</t>
  </si>
  <si>
    <t>BAK1-interacting receptor-like kinase 1</t>
  </si>
  <si>
    <t>BIR1</t>
  </si>
  <si>
    <t>AtBIR1</t>
  </si>
  <si>
    <t>NtBIR1</t>
  </si>
  <si>
    <t>Nitab4.5_0001691g0020.1</t>
  </si>
  <si>
    <t>AT1G51660</t>
  </si>
  <si>
    <t>mitogen-activated protein kinase kinase 4</t>
  </si>
  <si>
    <t>MKK4</t>
  </si>
  <si>
    <t>AtMKK4</t>
  </si>
  <si>
    <t>NtMKK4</t>
  </si>
  <si>
    <t>Nitab4.5_0000826g0220.1</t>
  </si>
  <si>
    <t>AT2G41560</t>
  </si>
  <si>
    <t>autoinhibited Ca(2+)-ATPase, isoform 4</t>
  </si>
  <si>
    <t>ACA4</t>
  </si>
  <si>
    <t>AtACA4</t>
  </si>
  <si>
    <t>NtACA4</t>
  </si>
  <si>
    <t>Nitab4.5_0001618g0300.1</t>
  </si>
  <si>
    <t>AT3G57330</t>
  </si>
  <si>
    <t>autoinhibited Ca2+-ATPase 11</t>
  </si>
  <si>
    <t>ACA11</t>
  </si>
  <si>
    <t>AtACA11</t>
  </si>
  <si>
    <t>NtACA11</t>
  </si>
  <si>
    <t>Nitab4.5_0007895g0010.1</t>
  </si>
  <si>
    <t>AT5G47650</t>
  </si>
  <si>
    <t>nudix hydrolase homolog 2</t>
  </si>
  <si>
    <t>NUDT2</t>
  </si>
  <si>
    <t>AtNUDT2</t>
  </si>
  <si>
    <t>NtNUDT2</t>
  </si>
  <si>
    <t>Nitab4.5_0010769g0010.1</t>
  </si>
  <si>
    <t>AT4G25434</t>
  </si>
  <si>
    <t>nudix hydrolase homolog 10</t>
  </si>
  <si>
    <t>NUDT10</t>
  </si>
  <si>
    <t>AtNUDT10</t>
  </si>
  <si>
    <t>NtNUDT10</t>
  </si>
  <si>
    <t>Nitab4.5_0007579g0010.1</t>
  </si>
  <si>
    <t>AT1G28380</t>
  </si>
  <si>
    <t>NSL1</t>
  </si>
  <si>
    <t>AtNSL1</t>
  </si>
  <si>
    <t>NtNSL1</t>
  </si>
  <si>
    <t>Nitab4.5_0009058g0010.1</t>
  </si>
  <si>
    <t>AT5G16080</t>
  </si>
  <si>
    <t>CXE17</t>
  </si>
  <si>
    <t>AtCXE17</t>
  </si>
  <si>
    <t>NtHSR203J</t>
  </si>
  <si>
    <t>Nitab4.5_0000338g0250.1</t>
  </si>
  <si>
    <t>AT1G70520</t>
  </si>
  <si>
    <t>cysteine-rich RLK (RECEPTOR-like protein kinase) 2</t>
  </si>
  <si>
    <t>CRK2</t>
  </si>
  <si>
    <t>AtCRK2</t>
  </si>
  <si>
    <t>NtCRK2</t>
  </si>
  <si>
    <t>Nitab4.5_0000976g0320.1</t>
  </si>
  <si>
    <t>AT5G47910</t>
  </si>
  <si>
    <t>respiratory burst oxidase homologue D</t>
  </si>
  <si>
    <t>RBOHD</t>
  </si>
  <si>
    <t>AtRBOHD</t>
  </si>
  <si>
    <t>NtRBOHD</t>
  </si>
  <si>
    <t>Nitab4.5_0009037g0050.1</t>
  </si>
  <si>
    <t>NtRBOHF</t>
  </si>
  <si>
    <t>Nitab4.5_0002263g0060.1</t>
  </si>
  <si>
    <t>AT4G36950</t>
  </si>
  <si>
    <t>mitogen-activated protein kinase kinase kinase 21</t>
  </si>
  <si>
    <t>MAPKKK21</t>
  </si>
  <si>
    <t>AtMAPKKK21</t>
  </si>
  <si>
    <t>NtMAP3K21</t>
  </si>
  <si>
    <t>Nitab4.5_0005182g0020.1</t>
  </si>
  <si>
    <t>AT3G18040</t>
  </si>
  <si>
    <t>MAP kinase 9</t>
  </si>
  <si>
    <t>MPK9</t>
  </si>
  <si>
    <t>AtMPK9</t>
  </si>
  <si>
    <t>NtMPK9</t>
  </si>
  <si>
    <t>Nitab4.5_0002642g0020.1</t>
  </si>
  <si>
    <t>AT4G29810</t>
  </si>
  <si>
    <t>MAP kinase kinase 2</t>
  </si>
  <si>
    <t>MKK2</t>
  </si>
  <si>
    <t>AtMKK2</t>
  </si>
  <si>
    <t>NtMKK2A</t>
  </si>
  <si>
    <t>Nitab4.5_0000433g0130.1</t>
  </si>
  <si>
    <t>AT1G34190</t>
  </si>
  <si>
    <t>NAC domain containing protein 17</t>
  </si>
  <si>
    <t>NAC017</t>
  </si>
  <si>
    <t>AtNAC017</t>
  </si>
  <si>
    <t>NtNAC017</t>
  </si>
  <si>
    <t>Nitab4.5_0000723g0190.1</t>
  </si>
  <si>
    <t>AT2G18170</t>
  </si>
  <si>
    <t>MAP kinase 7</t>
  </si>
  <si>
    <t>MPK7</t>
  </si>
  <si>
    <t>AtMPK7</t>
  </si>
  <si>
    <t>NtMPK7</t>
  </si>
  <si>
    <t>Nitab4.5_0000022g0310.1</t>
  </si>
  <si>
    <t>AT1G07890</t>
  </si>
  <si>
    <t>ascorbate peroxidase 1</t>
  </si>
  <si>
    <t>APX1</t>
  </si>
  <si>
    <t>AtAPX1</t>
  </si>
  <si>
    <t>NtAPX1</t>
  </si>
  <si>
    <t>Nitab4.5_0011292g0010.1</t>
  </si>
  <si>
    <t>NtAPX2</t>
  </si>
  <si>
    <t>Nitab4.5_0000372g0040.1</t>
  </si>
  <si>
    <t>NtAPX3</t>
  </si>
  <si>
    <t>Nitab4.5_0004448g0020.1</t>
  </si>
  <si>
    <t>AT2G17420</t>
  </si>
  <si>
    <t>NADPH-dependent thioredoxin reductase A</t>
  </si>
  <si>
    <t>NTRA</t>
  </si>
  <si>
    <t>AtNTRA</t>
  </si>
  <si>
    <t>NtNTRA</t>
  </si>
  <si>
    <t>Nitab4.5_0001519g0180.1</t>
  </si>
  <si>
    <t>NtMKK2B</t>
  </si>
  <si>
    <t>Nitab4.5_0003067g0030.1</t>
  </si>
  <si>
    <t>AT1G08830</t>
  </si>
  <si>
    <t>copper/zinc superoxide dismutase 1</t>
  </si>
  <si>
    <t>CSD1</t>
  </si>
  <si>
    <t>AtCSD1</t>
  </si>
  <si>
    <t>NtCSD1</t>
  </si>
  <si>
    <t>Column1</t>
  </si>
  <si>
    <t>Column2</t>
  </si>
  <si>
    <t>Column3</t>
  </si>
  <si>
    <t>Column4</t>
  </si>
  <si>
    <t>Column5</t>
  </si>
  <si>
    <t>Column6</t>
  </si>
  <si>
    <t>Column7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</si>
</sst>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1" fillId="0" borderId="0" xfId="1" applyFont="1"/>
    <xf numFmtId="0" fontId="5" fillId="0" borderId="4" xfId="1" applyNumberFormat="1" applyFont="1" applyBorder="1" applyAlignment="1">
      <alignment horizontal="center"/>
    </xf>
  </cellXfs>
  <cellStyles count="2">
    <cellStyle name="Normal 2" xfId="1"/>
    <cellStyle name="Standard" xfId="0" builtinId="0"/>
  </cellStyles>
  <dxfs count="75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1"/>
        </top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2" name="Table2" displayName="Table2" ref="A1:G13" totalsRowShown="0" headerRowDxfId="74" dataDxfId="73" headerRowCellStyle="Normal 2" dataCellStyle="Normal 2">
  <autoFilter ref="A1:G13"/>
  <tableColumns count="7">
    <tableColumn id="1" name="Gene_ID" dataDxfId="72" dataCellStyle="Normal 2"/>
    <tableColumn id="2" name="Cluster" dataDxfId="71" dataCellStyle="Normal 2"/>
    <tableColumn id="3" name="AGI" dataDxfId="70" dataCellStyle="Normal 2"/>
    <tableColumn id="4" name="short_description" dataDxfId="69" dataCellStyle="Normal 2"/>
    <tableColumn id="5" name="Symbol" dataDxfId="68" dataCellStyle="Normal 2"/>
    <tableColumn id="6" name="Aramemnon" dataDxfId="67" dataCellStyle="Normal 2"/>
    <tableColumn id="7" name="Nt_Symbol" dataDxfId="66" dataCellStyle="Normal 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G13" totalsRowShown="0" headerRowDxfId="65" dataDxfId="64" headerRowCellStyle="Normal 2" dataCellStyle="Normal 2">
  <autoFilter ref="A1:G13"/>
  <tableColumns count="7">
    <tableColumn id="1" name="Gene_ID" dataDxfId="63" dataCellStyle="Normal 2"/>
    <tableColumn id="2" name="Cluster" dataDxfId="62" dataCellStyle="Normal 2"/>
    <tableColumn id="3" name="AGI" dataDxfId="61" dataCellStyle="Normal 2"/>
    <tableColumn id="4" name="short_description" dataDxfId="60" dataCellStyle="Normal 2"/>
    <tableColumn id="5" name="Symbol" dataDxfId="59" dataCellStyle="Normal 2"/>
    <tableColumn id="6" name="Aramemnon" dataDxfId="58" dataCellStyle="Normal 2"/>
    <tableColumn id="7" name="Nt_Symbol" dataDxfId="57" dataCellStyle="Normal 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1:G13" totalsRowShown="0" headerRowDxfId="56" dataDxfId="55" headerRowCellStyle="Normal 2" dataCellStyle="Normal 2">
  <autoFilter ref="A1:G13"/>
  <tableColumns count="7">
    <tableColumn id="1" name="Gene_ID" dataDxfId="54" dataCellStyle="Normal 2"/>
    <tableColumn id="2" name="Cluster" dataDxfId="53" dataCellStyle="Normal 2"/>
    <tableColumn id="3" name="AGI" dataDxfId="52" dataCellStyle="Normal 2"/>
    <tableColumn id="4" name="short_description" dataDxfId="51" dataCellStyle="Normal 2"/>
    <tableColumn id="5" name="Symbol" dataDxfId="50" dataCellStyle="Normal 2"/>
    <tableColumn id="6" name="Aramemnon" dataDxfId="49" dataCellStyle="Normal 2"/>
    <tableColumn id="7" name="Nt_Symbol" dataDxfId="48" dataCellStyle="Normal 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A1:G13" totalsRowShown="0" headerRowDxfId="46" dataDxfId="45" headerRowCellStyle="Normal 2" dataCellStyle="Normal 2">
  <autoFilter ref="A1:G13"/>
  <tableColumns count="7">
    <tableColumn id="1" name="Gene_ID" dataDxfId="44" dataCellStyle="Normal 2"/>
    <tableColumn id="2" name="Cluster" dataDxfId="43" dataCellStyle="Normal 2"/>
    <tableColumn id="3" name="AGI" dataDxfId="42" dataCellStyle="Normal 2"/>
    <tableColumn id="4" name="short_description" dataDxfId="41" dataCellStyle="Normal 2"/>
    <tableColumn id="5" name="Symbol" dataDxfId="40" dataCellStyle="Normal 2"/>
    <tableColumn id="6" name="Aramemnon" dataDxfId="39" dataCellStyle="Normal 2"/>
    <tableColumn id="7" name="Nt_Symbol" dataDxfId="38" dataCellStyle="Normal 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G13" totalsRowShown="0" headerRowDxfId="36" dataDxfId="35" headerRowCellStyle="Normal 2" dataCellStyle="Normal 2">
  <autoFilter ref="A1:G13"/>
  <tableColumns count="7">
    <tableColumn id="1" name="Gene_ID" dataDxfId="34" dataCellStyle="Normal 2"/>
    <tableColumn id="2" name="Cluster" dataDxfId="33" dataCellStyle="Normal 2"/>
    <tableColumn id="3" name="AGI" dataDxfId="32" dataCellStyle="Normal 2"/>
    <tableColumn id="4" name="short_description" dataDxfId="31" dataCellStyle="Normal 2"/>
    <tableColumn id="5" name="Symbol" dataDxfId="30" dataCellStyle="Normal 2"/>
    <tableColumn id="6" name="Aramemnon" dataDxfId="29" dataCellStyle="Normal 2"/>
    <tableColumn id="7" name="Nt_Symbol" dataDxfId="28" dataCellStyle="Normal 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A1:G13" totalsRowShown="0" headerRowDxfId="27" dataDxfId="26" headerRowCellStyle="Normal 2" dataCellStyle="Normal 2">
  <autoFilter ref="A1:G13"/>
  <tableColumns count="7">
    <tableColumn id="1" name="Gene_ID" dataDxfId="25" dataCellStyle="Normal 2"/>
    <tableColumn id="2" name="Cluster" dataDxfId="24" dataCellStyle="Normal 2"/>
    <tableColumn id="3" name="AGI" dataDxfId="23" dataCellStyle="Normal 2"/>
    <tableColumn id="4" name="short_description" dataDxfId="22" dataCellStyle="Normal 2"/>
    <tableColumn id="5" name="Symbol" dataDxfId="21" dataCellStyle="Normal 2"/>
    <tableColumn id="6" name="Aramemnon" dataDxfId="20" dataCellStyle="Normal 2"/>
    <tableColumn id="7" name="Nt_Symbol" dataDxfId="19" dataCellStyle="Normal 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8" name="Table8" displayName="Table8" ref="A1:G13" totalsRowShown="0" headerRowDxfId="18" dataDxfId="17" headerRowCellStyle="Normal 2" dataCellStyle="Normal 2">
  <autoFilter ref="A1:G13"/>
  <tableColumns count="7">
    <tableColumn id="1" name="Gene_ID" dataDxfId="16" dataCellStyle="Normal 2"/>
    <tableColumn id="2" name="Cluster" dataDxfId="15" dataCellStyle="Normal 2"/>
    <tableColumn id="3" name="AGI" dataDxfId="14" dataCellStyle="Normal 2"/>
    <tableColumn id="4" name="short_description" dataDxfId="13" dataCellStyle="Normal 2"/>
    <tableColumn id="5" name="Symbol" dataDxfId="12" dataCellStyle="Normal 2"/>
    <tableColumn id="6" name="Aramemnon" dataDxfId="11" dataCellStyle="Normal 2"/>
    <tableColumn id="7" name="Nt_Symbol" dataDxfId="10" dataCellStyle="Normal 2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11" name="Table11" displayName="Table11" ref="A2:G16" totalsRowShown="0" tableBorderDxfId="9">
  <autoFilter ref="A2:G16"/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13" totalsRowShown="0" headerRowDxfId="8" dataDxfId="7" headerRowCellStyle="Normal 2" dataCellStyle="Normal 2">
  <autoFilter ref="A1:G13"/>
  <tableColumns count="7">
    <tableColumn id="1" name="Gene_ID" dataDxfId="6" dataCellStyle="Normal 2"/>
    <tableColumn id="2" name="Cluster" dataDxfId="5" dataCellStyle="Normal 2"/>
    <tableColumn id="3" name="AGI" dataDxfId="4" dataCellStyle="Normal 2"/>
    <tableColumn id="4" name="short_description" dataDxfId="3" dataCellStyle="Normal 2"/>
    <tableColumn id="5" name="Symbol" dataDxfId="2" dataCellStyle="Normal 2"/>
    <tableColumn id="6" name="Aramemnon" dataDxfId="1" dataCellStyle="Normal 2"/>
    <tableColumn id="7" name="Nt_Symbol" dataDxfId="0" dataCellStyle="Normal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20" zoomScaleNormal="120" workbookViewId="0">
      <selection activeCell="B15" sqref="B15"/>
    </sheetView>
  </sheetViews>
  <sheetFormatPr baseColWidth="10" defaultColWidth="10.83203125" defaultRowHeight="14.5" x14ac:dyDescent="0.35"/>
  <cols>
    <col min="1" max="1" width="22.33203125" style="1" bestFit="1" customWidth="1"/>
    <col min="2" max="3" width="10.83203125" style="1"/>
    <col min="4" max="4" width="26" style="1" customWidth="1"/>
    <col min="5" max="5" width="10.83203125" style="1"/>
    <col min="6" max="6" width="12.5" style="1" customWidth="1"/>
    <col min="7" max="7" width="11.33203125" style="1" customWidth="1"/>
    <col min="8" max="16384" width="10.83203125" style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 t="s">
        <v>7</v>
      </c>
      <c r="B2" s="3">
        <v>1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x14ac:dyDescent="0.35">
      <c r="A3" s="3" t="s">
        <v>13</v>
      </c>
      <c r="B3" s="3">
        <v>1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</row>
    <row r="4" spans="1:7" x14ac:dyDescent="0.35">
      <c r="A4" s="3" t="s">
        <v>19</v>
      </c>
      <c r="B4" s="3">
        <v>1</v>
      </c>
      <c r="C4" s="3" t="s">
        <v>20</v>
      </c>
      <c r="D4" s="3" t="s">
        <v>21</v>
      </c>
      <c r="E4" s="3" t="s">
        <v>22</v>
      </c>
      <c r="F4" s="1" t="s">
        <v>23</v>
      </c>
      <c r="G4" s="3" t="s">
        <v>24</v>
      </c>
    </row>
    <row r="5" spans="1:7" x14ac:dyDescent="0.35">
      <c r="A5" s="3" t="s">
        <v>25</v>
      </c>
      <c r="B5" s="3">
        <v>1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</row>
    <row r="6" spans="1:7" x14ac:dyDescent="0.35">
      <c r="A6" s="3" t="s">
        <v>31</v>
      </c>
      <c r="B6" s="3">
        <v>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</row>
    <row r="7" spans="1:7" x14ac:dyDescent="0.35">
      <c r="A7" s="3" t="s">
        <v>37</v>
      </c>
      <c r="B7" s="3">
        <v>1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</row>
    <row r="8" spans="1:7" x14ac:dyDescent="0.35">
      <c r="A8" s="3" t="s">
        <v>43</v>
      </c>
      <c r="B8" s="3">
        <v>2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</row>
    <row r="9" spans="1:7" x14ac:dyDescent="0.35">
      <c r="A9" s="3" t="s">
        <v>49</v>
      </c>
      <c r="B9" s="3">
        <v>2</v>
      </c>
      <c r="C9" s="3" t="s">
        <v>50</v>
      </c>
      <c r="D9" s="3" t="s">
        <v>51</v>
      </c>
      <c r="E9" s="3"/>
      <c r="F9" s="1" t="s">
        <v>52</v>
      </c>
      <c r="G9" s="1" t="s">
        <v>53</v>
      </c>
    </row>
    <row r="10" spans="1:7" x14ac:dyDescent="0.35">
      <c r="A10" s="3" t="s">
        <v>54</v>
      </c>
      <c r="B10" s="3">
        <v>3</v>
      </c>
      <c r="C10" s="3" t="s">
        <v>55</v>
      </c>
      <c r="D10" s="3" t="s">
        <v>56</v>
      </c>
      <c r="E10" s="3" t="s">
        <v>57</v>
      </c>
      <c r="F10" s="3" t="s">
        <v>58</v>
      </c>
      <c r="G10" s="3" t="s">
        <v>59</v>
      </c>
    </row>
    <row r="11" spans="1:7" x14ac:dyDescent="0.35">
      <c r="A11" s="1" t="s">
        <v>60</v>
      </c>
      <c r="B11" s="1">
        <v>1</v>
      </c>
      <c r="C11" s="1" t="s">
        <v>26</v>
      </c>
      <c r="D11" s="1" t="s">
        <v>27</v>
      </c>
      <c r="E11" s="1" t="s">
        <v>28</v>
      </c>
      <c r="F11" s="3" t="s">
        <v>29</v>
      </c>
      <c r="G11" s="3" t="s">
        <v>61</v>
      </c>
    </row>
    <row r="12" spans="1:7" x14ac:dyDescent="0.35">
      <c r="A12" s="1" t="s">
        <v>62</v>
      </c>
      <c r="B12" s="1">
        <v>2</v>
      </c>
      <c r="C12" s="1" t="s">
        <v>63</v>
      </c>
      <c r="D12" s="1" t="s">
        <v>64</v>
      </c>
      <c r="E12" s="1" t="s">
        <v>65</v>
      </c>
      <c r="F12" s="3" t="s">
        <v>66</v>
      </c>
      <c r="G12" s="3" t="s">
        <v>67</v>
      </c>
    </row>
    <row r="13" spans="1:7" x14ac:dyDescent="0.35">
      <c r="A13" s="1" t="s">
        <v>68</v>
      </c>
      <c r="B13" s="1">
        <v>5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20" zoomScaleNormal="120" workbookViewId="0">
      <selection activeCell="C7" sqref="C7"/>
    </sheetView>
  </sheetViews>
  <sheetFormatPr baseColWidth="10" defaultColWidth="10.83203125" defaultRowHeight="14.5" x14ac:dyDescent="0.35"/>
  <cols>
    <col min="1" max="1" width="22.33203125" style="1" bestFit="1" customWidth="1"/>
    <col min="2" max="2" width="8.33203125" style="1" customWidth="1"/>
    <col min="3" max="3" width="10.33203125" style="1" bestFit="1" customWidth="1"/>
    <col min="4" max="4" width="33.6640625" style="1" bestFit="1" customWidth="1"/>
    <col min="5" max="5" width="8.5" style="1" customWidth="1"/>
    <col min="6" max="6" width="12.5" style="1" customWidth="1"/>
    <col min="7" max="7" width="11.33203125" style="1" customWidth="1"/>
    <col min="8" max="16384" width="10.83203125" style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 t="s">
        <v>74</v>
      </c>
      <c r="B2" s="1">
        <v>2</v>
      </c>
      <c r="C2" s="8" t="s">
        <v>75</v>
      </c>
      <c r="D2" s="1" t="s">
        <v>76</v>
      </c>
      <c r="E2" s="1" t="s">
        <v>77</v>
      </c>
      <c r="F2" s="1" t="s">
        <v>78</v>
      </c>
      <c r="G2" s="1" t="s">
        <v>79</v>
      </c>
    </row>
    <row r="3" spans="1:7" x14ac:dyDescent="0.35">
      <c r="A3" s="1" t="s">
        <v>80</v>
      </c>
      <c r="B3" s="1">
        <v>2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</row>
    <row r="4" spans="1:7" x14ac:dyDescent="0.35">
      <c r="A4" s="1" t="s">
        <v>86</v>
      </c>
      <c r="B4" s="1">
        <v>4</v>
      </c>
      <c r="C4" s="1" t="s">
        <v>87</v>
      </c>
      <c r="D4" s="1" t="s">
        <v>88</v>
      </c>
      <c r="F4" s="1" t="s">
        <v>89</v>
      </c>
      <c r="G4" s="1" t="s">
        <v>90</v>
      </c>
    </row>
    <row r="5" spans="1:7" x14ac:dyDescent="0.35">
      <c r="A5" s="1" t="s">
        <v>91</v>
      </c>
      <c r="B5" s="1">
        <v>5</v>
      </c>
      <c r="C5" s="1" t="s">
        <v>75</v>
      </c>
      <c r="D5" s="1" t="s">
        <v>76</v>
      </c>
      <c r="E5" s="1" t="s">
        <v>77</v>
      </c>
      <c r="F5" s="1" t="s">
        <v>92</v>
      </c>
      <c r="G5" s="1" t="s">
        <v>93</v>
      </c>
    </row>
    <row r="6" spans="1:7" x14ac:dyDescent="0.35">
      <c r="A6" s="1" t="s">
        <v>94</v>
      </c>
      <c r="B6" s="1">
        <v>5</v>
      </c>
      <c r="C6" s="1" t="s">
        <v>81</v>
      </c>
      <c r="D6" s="1" t="s">
        <v>82</v>
      </c>
      <c r="E6" s="1" t="s">
        <v>83</v>
      </c>
      <c r="F6" s="1" t="s">
        <v>95</v>
      </c>
      <c r="G6" s="1" t="s">
        <v>96</v>
      </c>
    </row>
    <row r="7" spans="1:7" x14ac:dyDescent="0.35">
      <c r="A7" s="1" t="s">
        <v>97</v>
      </c>
      <c r="B7" s="1">
        <v>5</v>
      </c>
      <c r="C7" s="8" t="s">
        <v>98</v>
      </c>
      <c r="D7" s="1" t="s">
        <v>99</v>
      </c>
      <c r="E7" s="1" t="s">
        <v>100</v>
      </c>
      <c r="F7" s="1" t="s">
        <v>101</v>
      </c>
      <c r="G7" s="1" t="s">
        <v>102</v>
      </c>
    </row>
    <row r="8" spans="1:7" x14ac:dyDescent="0.35">
      <c r="A8" s="1" t="s">
        <v>103</v>
      </c>
      <c r="B8" s="1">
        <v>5</v>
      </c>
      <c r="C8" s="1" t="s">
        <v>81</v>
      </c>
      <c r="D8" s="1" t="s">
        <v>82</v>
      </c>
      <c r="E8" s="1" t="s">
        <v>83</v>
      </c>
      <c r="F8" s="1" t="s">
        <v>104</v>
      </c>
      <c r="G8" s="1" t="s">
        <v>105</v>
      </c>
    </row>
    <row r="9" spans="1:7" x14ac:dyDescent="0.35">
      <c r="A9" s="1" t="s">
        <v>106</v>
      </c>
      <c r="B9" s="1">
        <v>6</v>
      </c>
      <c r="C9" s="1" t="s">
        <v>107</v>
      </c>
      <c r="D9" s="1" t="s">
        <v>108</v>
      </c>
      <c r="E9" s="1" t="s">
        <v>109</v>
      </c>
      <c r="F9" s="1" t="s">
        <v>110</v>
      </c>
      <c r="G9" s="1" t="s">
        <v>111</v>
      </c>
    </row>
    <row r="10" spans="1:7" x14ac:dyDescent="0.35">
      <c r="A10" s="1" t="s">
        <v>112</v>
      </c>
      <c r="B10" s="1">
        <v>6</v>
      </c>
      <c r="C10" s="1" t="s">
        <v>113</v>
      </c>
      <c r="D10" s="1" t="s">
        <v>114</v>
      </c>
      <c r="E10" s="1" t="s">
        <v>115</v>
      </c>
      <c r="F10" s="1" t="s">
        <v>116</v>
      </c>
      <c r="G10" s="1" t="s">
        <v>117</v>
      </c>
    </row>
    <row r="11" spans="1:7" x14ac:dyDescent="0.35">
      <c r="A11" s="1" t="s">
        <v>118</v>
      </c>
      <c r="B11" s="1">
        <v>6</v>
      </c>
      <c r="C11" s="1" t="s">
        <v>113</v>
      </c>
      <c r="D11" s="1" t="s">
        <v>114</v>
      </c>
      <c r="E11" s="1" t="s">
        <v>115</v>
      </c>
      <c r="F11" s="1" t="s">
        <v>119</v>
      </c>
      <c r="G11" s="1" t="s">
        <v>120</v>
      </c>
    </row>
    <row r="12" spans="1:7" x14ac:dyDescent="0.35">
      <c r="A12" s="1" t="s">
        <v>121</v>
      </c>
      <c r="B12" s="1">
        <v>6</v>
      </c>
      <c r="C12" s="1" t="s">
        <v>122</v>
      </c>
      <c r="D12" s="1" t="s">
        <v>123</v>
      </c>
      <c r="E12" s="1" t="s">
        <v>124</v>
      </c>
      <c r="F12" s="1" t="s">
        <v>125</v>
      </c>
      <c r="G12" s="1" t="s">
        <v>126</v>
      </c>
    </row>
    <row r="13" spans="1:7" x14ac:dyDescent="0.35">
      <c r="A13" s="1" t="s">
        <v>127</v>
      </c>
      <c r="B13" s="1">
        <v>7</v>
      </c>
      <c r="C13" s="1" t="s">
        <v>128</v>
      </c>
      <c r="D13" s="1" t="s">
        <v>129</v>
      </c>
      <c r="E13" s="1" t="s">
        <v>130</v>
      </c>
      <c r="F13" s="1" t="s">
        <v>131</v>
      </c>
      <c r="G13" s="1" t="s">
        <v>132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10" zoomScale="120" zoomScaleNormal="120" workbookViewId="0">
      <selection activeCell="D13" sqref="D13"/>
    </sheetView>
  </sheetViews>
  <sheetFormatPr baseColWidth="10" defaultColWidth="10.83203125" defaultRowHeight="14.5" x14ac:dyDescent="0.35"/>
  <cols>
    <col min="1" max="1" width="22.33203125" style="1" bestFit="1" customWidth="1"/>
    <col min="2" max="2" width="6.33203125" style="1" customWidth="1"/>
    <col min="3" max="3" width="10.83203125" style="1"/>
    <col min="4" max="4" width="32.6640625" style="1" customWidth="1"/>
    <col min="5" max="5" width="10.83203125" style="1"/>
    <col min="6" max="6" width="12.5" style="1" customWidth="1"/>
    <col min="7" max="7" width="11.33203125" style="1" customWidth="1"/>
    <col min="8" max="16384" width="10.83203125" style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 t="s">
        <v>133</v>
      </c>
      <c r="B2" s="1">
        <v>1</v>
      </c>
      <c r="C2" s="1" t="s">
        <v>134</v>
      </c>
      <c r="D2" s="1" t="s">
        <v>135</v>
      </c>
      <c r="E2" s="1" t="s">
        <v>136</v>
      </c>
      <c r="F2" s="1" t="s">
        <v>137</v>
      </c>
      <c r="G2" s="1" t="s">
        <v>138</v>
      </c>
    </row>
    <row r="3" spans="1:7" x14ac:dyDescent="0.35">
      <c r="A3" s="1" t="s">
        <v>139</v>
      </c>
      <c r="B3" s="1">
        <v>1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</row>
    <row r="4" spans="1:7" x14ac:dyDescent="0.35">
      <c r="A4" s="1" t="s">
        <v>145</v>
      </c>
      <c r="B4" s="1">
        <v>1</v>
      </c>
      <c r="C4" s="1" t="s">
        <v>146</v>
      </c>
      <c r="D4" s="1" t="s">
        <v>147</v>
      </c>
      <c r="E4" s="1" t="s">
        <v>148</v>
      </c>
      <c r="F4" s="1" t="s">
        <v>149</v>
      </c>
      <c r="G4" s="1" t="s">
        <v>150</v>
      </c>
    </row>
    <row r="5" spans="1:7" x14ac:dyDescent="0.35">
      <c r="A5" s="1" t="s">
        <v>151</v>
      </c>
      <c r="B5" s="1">
        <v>1</v>
      </c>
      <c r="C5" s="1" t="s">
        <v>152</v>
      </c>
      <c r="D5" s="1" t="s">
        <v>153</v>
      </c>
      <c r="E5" s="1" t="s">
        <v>154</v>
      </c>
      <c r="F5" s="1" t="s">
        <v>155</v>
      </c>
      <c r="G5" s="1" t="s">
        <v>156</v>
      </c>
    </row>
    <row r="6" spans="1:7" x14ac:dyDescent="0.35">
      <c r="A6" s="1" t="s">
        <v>157</v>
      </c>
      <c r="B6" s="1">
        <v>2</v>
      </c>
      <c r="C6" s="1" t="s">
        <v>158</v>
      </c>
      <c r="D6" s="1" t="s">
        <v>159</v>
      </c>
      <c r="E6" s="1" t="s">
        <v>160</v>
      </c>
      <c r="F6" s="1" t="s">
        <v>161</v>
      </c>
      <c r="G6" s="1" t="s">
        <v>162</v>
      </c>
    </row>
    <row r="7" spans="1:7" x14ac:dyDescent="0.35">
      <c r="A7" s="1" t="s">
        <v>163</v>
      </c>
      <c r="B7" s="1">
        <v>2</v>
      </c>
      <c r="C7" s="1" t="s">
        <v>140</v>
      </c>
      <c r="D7" s="1" t="s">
        <v>141</v>
      </c>
      <c r="E7" s="1" t="s">
        <v>142</v>
      </c>
      <c r="F7" s="1" t="s">
        <v>143</v>
      </c>
      <c r="G7" s="1" t="s">
        <v>164</v>
      </c>
    </row>
    <row r="8" spans="1:7" x14ac:dyDescent="0.35">
      <c r="A8" s="1" t="s">
        <v>165</v>
      </c>
      <c r="B8" s="1">
        <v>2</v>
      </c>
      <c r="C8" s="1" t="s">
        <v>166</v>
      </c>
      <c r="D8" s="1" t="s">
        <v>167</v>
      </c>
      <c r="E8" s="1" t="s">
        <v>168</v>
      </c>
      <c r="F8" s="1" t="s">
        <v>169</v>
      </c>
      <c r="G8" s="1" t="s">
        <v>170</v>
      </c>
    </row>
    <row r="9" spans="1:7" x14ac:dyDescent="0.35">
      <c r="A9" s="1" t="s">
        <v>171</v>
      </c>
      <c r="B9" s="1">
        <v>2</v>
      </c>
      <c r="C9" s="8" t="s">
        <v>172</v>
      </c>
      <c r="D9" s="1" t="s">
        <v>173</v>
      </c>
      <c r="E9" s="1" t="s">
        <v>174</v>
      </c>
      <c r="F9" s="1" t="s">
        <v>175</v>
      </c>
      <c r="G9" s="1" t="s">
        <v>176</v>
      </c>
    </row>
    <row r="10" spans="1:7" x14ac:dyDescent="0.35">
      <c r="A10" s="1" t="s">
        <v>177</v>
      </c>
      <c r="B10" s="1">
        <v>3</v>
      </c>
      <c r="C10" s="1" t="s">
        <v>178</v>
      </c>
      <c r="D10" s="1" t="s">
        <v>179</v>
      </c>
      <c r="E10" s="1" t="s">
        <v>180</v>
      </c>
      <c r="F10" s="1" t="s">
        <v>181</v>
      </c>
      <c r="G10" s="1" t="s">
        <v>182</v>
      </c>
    </row>
    <row r="11" spans="1:7" x14ac:dyDescent="0.35">
      <c r="A11" s="1" t="s">
        <v>183</v>
      </c>
      <c r="B11" s="1">
        <v>3</v>
      </c>
      <c r="C11" s="1" t="s">
        <v>184</v>
      </c>
      <c r="D11" s="1" t="s">
        <v>185</v>
      </c>
      <c r="E11" s="1" t="s">
        <v>186</v>
      </c>
      <c r="F11" s="1" t="s">
        <v>187</v>
      </c>
      <c r="G11" s="1" t="s">
        <v>188</v>
      </c>
    </row>
    <row r="12" spans="1:7" x14ac:dyDescent="0.35">
      <c r="A12" s="1" t="s">
        <v>189</v>
      </c>
      <c r="B12" s="1">
        <v>3</v>
      </c>
      <c r="C12" s="1" t="s">
        <v>190</v>
      </c>
      <c r="D12" s="1" t="s">
        <v>185</v>
      </c>
      <c r="E12" s="1" t="s">
        <v>191</v>
      </c>
      <c r="F12" s="1" t="s">
        <v>192</v>
      </c>
      <c r="G12" s="1" t="s">
        <v>193</v>
      </c>
    </row>
    <row r="13" spans="1:7" x14ac:dyDescent="0.35">
      <c r="A13" s="1" t="s">
        <v>194</v>
      </c>
      <c r="B13" s="1">
        <v>3</v>
      </c>
      <c r="C13" s="8" t="s">
        <v>195</v>
      </c>
      <c r="D13" s="8" t="s">
        <v>196</v>
      </c>
      <c r="E13" s="1" t="s">
        <v>197</v>
      </c>
      <c r="F13" s="1" t="s">
        <v>198</v>
      </c>
      <c r="G13" s="1" t="s">
        <v>199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7" zoomScale="120" zoomScaleNormal="120" workbookViewId="0">
      <selection activeCell="D15" sqref="D15"/>
    </sheetView>
  </sheetViews>
  <sheetFormatPr baseColWidth="10" defaultColWidth="10.83203125" defaultRowHeight="14.5" x14ac:dyDescent="0.35"/>
  <cols>
    <col min="1" max="1" width="22.33203125" style="1" bestFit="1" customWidth="1"/>
    <col min="2" max="2" width="8.33203125" style="1" customWidth="1"/>
    <col min="3" max="3" width="10.83203125" style="1"/>
    <col min="4" max="4" width="23" style="1" customWidth="1"/>
    <col min="5" max="5" width="8.5" style="1" customWidth="1"/>
    <col min="6" max="6" width="12.5" style="1" customWidth="1"/>
    <col min="7" max="7" width="11.33203125" style="1" customWidth="1"/>
    <col min="8" max="16384" width="10.83203125" style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 t="s">
        <v>200</v>
      </c>
      <c r="B2" s="1">
        <v>1</v>
      </c>
      <c r="C2" s="1" t="s">
        <v>201</v>
      </c>
      <c r="D2" s="1" t="s">
        <v>202</v>
      </c>
      <c r="E2" s="1" t="s">
        <v>203</v>
      </c>
      <c r="F2" s="1" t="s">
        <v>204</v>
      </c>
      <c r="G2" s="1" t="s">
        <v>205</v>
      </c>
    </row>
    <row r="3" spans="1:7" x14ac:dyDescent="0.35">
      <c r="A3" s="1" t="s">
        <v>206</v>
      </c>
      <c r="B3" s="1">
        <v>3</v>
      </c>
      <c r="C3" s="1" t="s">
        <v>207</v>
      </c>
      <c r="D3" s="1" t="s">
        <v>208</v>
      </c>
      <c r="F3" s="1" t="s">
        <v>209</v>
      </c>
      <c r="G3" s="1" t="s">
        <v>210</v>
      </c>
    </row>
    <row r="4" spans="1:7" x14ac:dyDescent="0.35">
      <c r="A4" s="1" t="s">
        <v>211</v>
      </c>
      <c r="B4" s="1">
        <v>3</v>
      </c>
      <c r="C4" s="8" t="s">
        <v>212</v>
      </c>
      <c r="D4" s="1" t="s">
        <v>213</v>
      </c>
      <c r="E4" s="1" t="s">
        <v>214</v>
      </c>
      <c r="F4" s="1" t="s">
        <v>215</v>
      </c>
      <c r="G4" s="1" t="s">
        <v>216</v>
      </c>
    </row>
    <row r="5" spans="1:7" x14ac:dyDescent="0.35">
      <c r="A5" s="1" t="s">
        <v>217</v>
      </c>
      <c r="B5" s="1">
        <v>3</v>
      </c>
      <c r="C5" s="8" t="s">
        <v>218</v>
      </c>
      <c r="D5" s="1" t="s">
        <v>219</v>
      </c>
      <c r="E5" s="1" t="s">
        <v>220</v>
      </c>
      <c r="F5" s="1" t="s">
        <v>221</v>
      </c>
      <c r="G5" s="1" t="s">
        <v>222</v>
      </c>
    </row>
    <row r="6" spans="1:7" x14ac:dyDescent="0.35">
      <c r="A6" s="1" t="s">
        <v>223</v>
      </c>
      <c r="B6" s="1">
        <v>3</v>
      </c>
      <c r="C6" s="1" t="s">
        <v>218</v>
      </c>
      <c r="D6" s="1" t="s">
        <v>219</v>
      </c>
      <c r="E6" s="1" t="s">
        <v>220</v>
      </c>
      <c r="F6" s="1" t="s">
        <v>221</v>
      </c>
      <c r="G6" s="1" t="s">
        <v>224</v>
      </c>
    </row>
    <row r="7" spans="1:7" x14ac:dyDescent="0.35">
      <c r="A7" s="1" t="s">
        <v>225</v>
      </c>
      <c r="B7" s="1">
        <v>3</v>
      </c>
      <c r="C7" s="8" t="s">
        <v>226</v>
      </c>
      <c r="D7" s="1" t="s">
        <v>227</v>
      </c>
      <c r="E7" s="1" t="s">
        <v>228</v>
      </c>
      <c r="F7" s="1" t="s">
        <v>229</v>
      </c>
      <c r="G7" s="1" t="s">
        <v>230</v>
      </c>
    </row>
    <row r="8" spans="1:7" x14ac:dyDescent="0.35">
      <c r="A8" s="1" t="s">
        <v>231</v>
      </c>
      <c r="B8" s="1">
        <v>3</v>
      </c>
      <c r="C8" s="8" t="s">
        <v>232</v>
      </c>
      <c r="D8" s="1" t="s">
        <v>233</v>
      </c>
      <c r="E8" s="1" t="s">
        <v>234</v>
      </c>
      <c r="F8" s="1" t="s">
        <v>235</v>
      </c>
      <c r="G8" s="1" t="s">
        <v>236</v>
      </c>
    </row>
    <row r="9" spans="1:7" x14ac:dyDescent="0.35">
      <c r="A9" s="1" t="s">
        <v>237</v>
      </c>
      <c r="B9" s="1">
        <v>4</v>
      </c>
      <c r="C9" s="1" t="s">
        <v>238</v>
      </c>
      <c r="D9" s="1" t="s">
        <v>239</v>
      </c>
      <c r="E9" s="1" t="s">
        <v>240</v>
      </c>
      <c r="F9" s="1" t="s">
        <v>241</v>
      </c>
      <c r="G9" s="1" t="s">
        <v>242</v>
      </c>
    </row>
    <row r="10" spans="1:7" x14ac:dyDescent="0.35">
      <c r="A10" s="1" t="s">
        <v>243</v>
      </c>
      <c r="B10" s="1">
        <v>4</v>
      </c>
      <c r="C10" s="1" t="s">
        <v>244</v>
      </c>
      <c r="D10" s="1" t="s">
        <v>239</v>
      </c>
      <c r="E10" s="1" t="s">
        <v>245</v>
      </c>
      <c r="F10" s="1" t="s">
        <v>246</v>
      </c>
      <c r="G10" s="1" t="s">
        <v>247</v>
      </c>
    </row>
    <row r="11" spans="1:7" x14ac:dyDescent="0.35">
      <c r="A11" s="1" t="s">
        <v>248</v>
      </c>
      <c r="B11" s="1">
        <v>4</v>
      </c>
      <c r="C11" s="1" t="s">
        <v>249</v>
      </c>
      <c r="D11" s="1" t="s">
        <v>239</v>
      </c>
      <c r="E11" s="1" t="s">
        <v>250</v>
      </c>
      <c r="F11" s="1" t="s">
        <v>251</v>
      </c>
      <c r="G11" s="1" t="s">
        <v>252</v>
      </c>
    </row>
    <row r="12" spans="1:7" x14ac:dyDescent="0.35">
      <c r="A12" s="1" t="s">
        <v>253</v>
      </c>
      <c r="B12" s="1">
        <v>4</v>
      </c>
      <c r="C12" s="1" t="s">
        <v>254</v>
      </c>
      <c r="D12" s="1" t="s">
        <v>208</v>
      </c>
      <c r="F12" s="1" t="s">
        <v>255</v>
      </c>
      <c r="G12" s="1" t="s">
        <v>256</v>
      </c>
    </row>
    <row r="13" spans="1:7" x14ac:dyDescent="0.35">
      <c r="A13" s="1" t="s">
        <v>257</v>
      </c>
      <c r="B13" s="1">
        <v>4</v>
      </c>
      <c r="C13" s="1" t="s">
        <v>258</v>
      </c>
      <c r="D13" s="1" t="s">
        <v>259</v>
      </c>
      <c r="E13" s="1" t="s">
        <v>260</v>
      </c>
      <c r="F13" s="1" t="s">
        <v>261</v>
      </c>
      <c r="G13" s="1" t="s">
        <v>262</v>
      </c>
    </row>
  </sheetData>
  <conditionalFormatting sqref="A1:A13">
    <cfRule type="duplicateValues" dxfId="47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workbookViewId="0">
      <selection activeCell="C12" sqref="C12"/>
    </sheetView>
  </sheetViews>
  <sheetFormatPr baseColWidth="10" defaultColWidth="10.83203125" defaultRowHeight="14.5" x14ac:dyDescent="0.35"/>
  <cols>
    <col min="1" max="1" width="22.33203125" style="1" bestFit="1" customWidth="1"/>
    <col min="2" max="2" width="8.33203125" style="1" customWidth="1"/>
    <col min="3" max="3" width="10.83203125" style="1"/>
    <col min="4" max="4" width="49" style="1" bestFit="1" customWidth="1"/>
    <col min="5" max="5" width="10.83203125" style="1"/>
    <col min="6" max="6" width="12.5" style="1" customWidth="1"/>
    <col min="7" max="7" width="11.33203125" style="1" customWidth="1"/>
    <col min="8" max="16384" width="10.83203125" style="1"/>
  </cols>
  <sheetData>
    <row r="1" spans="1: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</row>
    <row r="2" spans="1:8" x14ac:dyDescent="0.35">
      <c r="A2" s="1" t="s">
        <v>263</v>
      </c>
      <c r="B2" s="1">
        <v>1</v>
      </c>
      <c r="C2" s="1" t="s">
        <v>264</v>
      </c>
      <c r="D2" s="1" t="s">
        <v>265</v>
      </c>
      <c r="E2" s="1" t="s">
        <v>266</v>
      </c>
      <c r="F2" s="1" t="s">
        <v>267</v>
      </c>
      <c r="G2" s="1" t="s">
        <v>268</v>
      </c>
    </row>
    <row r="3" spans="1:8" x14ac:dyDescent="0.35">
      <c r="A3" s="1" t="s">
        <v>269</v>
      </c>
      <c r="B3" s="1">
        <v>1</v>
      </c>
      <c r="C3" s="1" t="s">
        <v>270</v>
      </c>
      <c r="D3" s="1" t="s">
        <v>271</v>
      </c>
      <c r="E3" s="1" t="s">
        <v>272</v>
      </c>
      <c r="F3" s="1" t="s">
        <v>273</v>
      </c>
      <c r="G3" s="1" t="s">
        <v>274</v>
      </c>
    </row>
    <row r="4" spans="1:8" x14ac:dyDescent="0.35">
      <c r="A4" s="1" t="s">
        <v>275</v>
      </c>
      <c r="B4" s="1">
        <v>1</v>
      </c>
      <c r="C4" s="1" t="s">
        <v>276</v>
      </c>
      <c r="D4" s="1" t="s">
        <v>277</v>
      </c>
      <c r="E4" s="1" t="s">
        <v>278</v>
      </c>
      <c r="F4" s="1" t="s">
        <v>279</v>
      </c>
      <c r="G4" s="1" t="s">
        <v>280</v>
      </c>
    </row>
    <row r="5" spans="1:8" x14ac:dyDescent="0.35">
      <c r="A5" s="1" t="s">
        <v>281</v>
      </c>
      <c r="B5" s="1">
        <v>1</v>
      </c>
      <c r="C5" s="1" t="s">
        <v>282</v>
      </c>
      <c r="D5" s="1" t="s">
        <v>283</v>
      </c>
      <c r="E5" s="1" t="s">
        <v>284</v>
      </c>
      <c r="F5" s="1" t="s">
        <v>285</v>
      </c>
      <c r="G5" s="1" t="s">
        <v>286</v>
      </c>
    </row>
    <row r="6" spans="1:8" x14ac:dyDescent="0.35">
      <c r="A6" s="1" t="s">
        <v>287</v>
      </c>
      <c r="B6" s="1">
        <v>1</v>
      </c>
      <c r="C6" s="1" t="s">
        <v>288</v>
      </c>
      <c r="D6" s="1" t="s">
        <v>289</v>
      </c>
      <c r="E6" s="1" t="s">
        <v>290</v>
      </c>
      <c r="F6" s="1" t="s">
        <v>291</v>
      </c>
      <c r="G6" s="1" t="s">
        <v>292</v>
      </c>
    </row>
    <row r="7" spans="1:8" x14ac:dyDescent="0.35">
      <c r="A7" s="1" t="s">
        <v>293</v>
      </c>
      <c r="B7" s="1">
        <v>1</v>
      </c>
      <c r="C7" s="1" t="s">
        <v>294</v>
      </c>
      <c r="D7" s="1" t="s">
        <v>295</v>
      </c>
      <c r="E7" s="1" t="s">
        <v>296</v>
      </c>
      <c r="F7" s="1" t="s">
        <v>297</v>
      </c>
      <c r="G7" s="1" t="s">
        <v>298</v>
      </c>
    </row>
    <row r="8" spans="1:8" x14ac:dyDescent="0.35">
      <c r="A8" s="1" t="s">
        <v>299</v>
      </c>
      <c r="B8" s="1">
        <v>1</v>
      </c>
      <c r="C8" s="1" t="s">
        <v>300</v>
      </c>
      <c r="D8" s="1" t="s">
        <v>301</v>
      </c>
      <c r="E8" s="1" t="s">
        <v>302</v>
      </c>
      <c r="F8" s="1" t="s">
        <v>303</v>
      </c>
      <c r="G8" s="1" t="s">
        <v>304</v>
      </c>
    </row>
    <row r="9" spans="1:8" x14ac:dyDescent="0.35">
      <c r="A9" s="1" t="s">
        <v>305</v>
      </c>
      <c r="B9" s="1">
        <v>1</v>
      </c>
      <c r="C9" s="8" t="s">
        <v>306</v>
      </c>
      <c r="D9" s="1" t="s">
        <v>307</v>
      </c>
      <c r="E9" s="1" t="s">
        <v>308</v>
      </c>
      <c r="F9" s="1" t="s">
        <v>309</v>
      </c>
      <c r="G9" s="1" t="s">
        <v>310</v>
      </c>
    </row>
    <row r="10" spans="1:8" x14ac:dyDescent="0.35">
      <c r="A10" s="1" t="s">
        <v>311</v>
      </c>
      <c r="B10" s="1">
        <v>1</v>
      </c>
      <c r="C10" s="8" t="s">
        <v>312</v>
      </c>
      <c r="D10" s="1" t="s">
        <v>313</v>
      </c>
      <c r="E10" s="1" t="s">
        <v>314</v>
      </c>
      <c r="F10" s="1" t="s">
        <v>315</v>
      </c>
      <c r="G10" s="1" t="s">
        <v>316</v>
      </c>
    </row>
    <row r="11" spans="1:8" x14ac:dyDescent="0.35">
      <c r="A11" s="1" t="s">
        <v>317</v>
      </c>
      <c r="B11" s="1">
        <v>2</v>
      </c>
      <c r="C11" s="1" t="s">
        <v>318</v>
      </c>
      <c r="D11" s="1" t="s">
        <v>319</v>
      </c>
      <c r="E11" s="1" t="s">
        <v>320</v>
      </c>
      <c r="F11" s="1" t="s">
        <v>321</v>
      </c>
      <c r="G11" s="1" t="s">
        <v>322</v>
      </c>
    </row>
    <row r="12" spans="1:8" x14ac:dyDescent="0.35">
      <c r="A12" s="1" t="s">
        <v>323</v>
      </c>
      <c r="B12" s="1">
        <v>2</v>
      </c>
      <c r="C12" s="8" t="s">
        <v>324</v>
      </c>
      <c r="D12" s="1" t="s">
        <v>325</v>
      </c>
      <c r="E12" s="1" t="s">
        <v>326</v>
      </c>
      <c r="F12" s="1" t="s">
        <v>327</v>
      </c>
      <c r="G12" s="1" t="s">
        <v>328</v>
      </c>
    </row>
    <row r="13" spans="1:8" x14ac:dyDescent="0.35">
      <c r="A13" s="1" t="s">
        <v>329</v>
      </c>
      <c r="B13" s="1">
        <v>3</v>
      </c>
      <c r="C13" s="1" t="s">
        <v>330</v>
      </c>
      <c r="D13" s="1" t="s">
        <v>331</v>
      </c>
      <c r="E13" s="1" t="s">
        <v>332</v>
      </c>
      <c r="F13" s="1" t="s">
        <v>333</v>
      </c>
      <c r="G13" s="1" t="s">
        <v>334</v>
      </c>
    </row>
  </sheetData>
  <conditionalFormatting sqref="A1:A1048576">
    <cfRule type="duplicateValues" dxfId="37" priority="1"/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workbookViewId="0">
      <selection activeCell="C6" sqref="C6"/>
    </sheetView>
  </sheetViews>
  <sheetFormatPr baseColWidth="10" defaultColWidth="10.83203125" defaultRowHeight="14.5" x14ac:dyDescent="0.35"/>
  <cols>
    <col min="1" max="1" width="22.33203125" style="1" bestFit="1" customWidth="1"/>
    <col min="2" max="2" width="8.33203125" style="1" customWidth="1"/>
    <col min="3" max="3" width="10.1640625" style="1" bestFit="1" customWidth="1"/>
    <col min="4" max="4" width="34.6640625" style="1" bestFit="1" customWidth="1"/>
    <col min="5" max="5" width="8.5" style="1" customWidth="1"/>
    <col min="6" max="6" width="12.5" style="1" customWidth="1"/>
    <col min="7" max="7" width="11.33203125" style="1" customWidth="1"/>
    <col min="8" max="16384" width="10.83203125" style="1"/>
  </cols>
  <sheetData>
    <row r="1" spans="1: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</row>
    <row r="2" spans="1:8" x14ac:dyDescent="0.35">
      <c r="A2" s="1" t="s">
        <v>335</v>
      </c>
      <c r="B2" s="1">
        <v>1</v>
      </c>
      <c r="C2" s="1" t="s">
        <v>336</v>
      </c>
      <c r="D2" s="1" t="s">
        <v>337</v>
      </c>
      <c r="E2" s="1" t="s">
        <v>338</v>
      </c>
      <c r="F2" s="1" t="s">
        <v>339</v>
      </c>
      <c r="G2" s="1" t="s">
        <v>340</v>
      </c>
    </row>
    <row r="3" spans="1:8" x14ac:dyDescent="0.35">
      <c r="A3" s="1" t="s">
        <v>341</v>
      </c>
      <c r="B3" s="1">
        <v>1</v>
      </c>
      <c r="C3" s="1" t="s">
        <v>342</v>
      </c>
      <c r="D3" s="1" t="s">
        <v>343</v>
      </c>
      <c r="E3" s="1" t="s">
        <v>344</v>
      </c>
      <c r="F3" s="1" t="s">
        <v>345</v>
      </c>
      <c r="G3" s="1" t="s">
        <v>346</v>
      </c>
    </row>
    <row r="4" spans="1:8" x14ac:dyDescent="0.35">
      <c r="A4" s="1" t="s">
        <v>347</v>
      </c>
      <c r="B4" s="1">
        <v>1</v>
      </c>
      <c r="C4" s="1" t="s">
        <v>348</v>
      </c>
      <c r="D4" s="1" t="s">
        <v>349</v>
      </c>
      <c r="E4" s="1" t="s">
        <v>350</v>
      </c>
      <c r="F4" s="1" t="s">
        <v>351</v>
      </c>
      <c r="G4" s="1" t="s">
        <v>352</v>
      </c>
    </row>
    <row r="5" spans="1:8" x14ac:dyDescent="0.35">
      <c r="A5" s="1" t="s">
        <v>353</v>
      </c>
      <c r="B5" s="1">
        <v>1</v>
      </c>
      <c r="C5" s="1" t="s">
        <v>354</v>
      </c>
      <c r="D5" s="1" t="s">
        <v>355</v>
      </c>
      <c r="E5" s="1" t="s">
        <v>356</v>
      </c>
      <c r="F5" s="1" t="s">
        <v>357</v>
      </c>
      <c r="G5" s="1" t="s">
        <v>358</v>
      </c>
    </row>
    <row r="6" spans="1:8" x14ac:dyDescent="0.35">
      <c r="A6" s="1" t="s">
        <v>359</v>
      </c>
      <c r="B6" s="1">
        <v>1</v>
      </c>
      <c r="C6" s="8" t="s">
        <v>360</v>
      </c>
      <c r="D6" s="1" t="s">
        <v>51</v>
      </c>
      <c r="E6" s="1" t="s">
        <v>361</v>
      </c>
      <c r="F6" s="1" t="s">
        <v>362</v>
      </c>
      <c r="G6" s="1" t="s">
        <v>363</v>
      </c>
    </row>
    <row r="7" spans="1:8" x14ac:dyDescent="0.35">
      <c r="A7" s="1" t="s">
        <v>364</v>
      </c>
      <c r="B7" s="1">
        <v>1</v>
      </c>
      <c r="C7" s="8" t="s">
        <v>365</v>
      </c>
      <c r="D7" s="1" t="s">
        <v>51</v>
      </c>
      <c r="E7" s="1" t="s">
        <v>366</v>
      </c>
      <c r="F7" s="1" t="s">
        <v>367</v>
      </c>
      <c r="G7" s="1" t="s">
        <v>368</v>
      </c>
    </row>
    <row r="8" spans="1:8" x14ac:dyDescent="0.35">
      <c r="A8" s="1" t="s">
        <v>369</v>
      </c>
      <c r="B8" s="1">
        <v>2</v>
      </c>
      <c r="C8" s="1" t="s">
        <v>348</v>
      </c>
      <c r="D8" s="1" t="s">
        <v>349</v>
      </c>
      <c r="E8" s="1" t="s">
        <v>350</v>
      </c>
      <c r="F8" s="1" t="s">
        <v>351</v>
      </c>
      <c r="G8" s="1" t="s">
        <v>370</v>
      </c>
    </row>
    <row r="9" spans="1:8" x14ac:dyDescent="0.35">
      <c r="A9" s="1" t="s">
        <v>371</v>
      </c>
      <c r="B9" s="1">
        <v>3</v>
      </c>
      <c r="C9" s="8" t="s">
        <v>372</v>
      </c>
      <c r="D9" s="1" t="s">
        <v>373</v>
      </c>
      <c r="E9" s="1" t="s">
        <v>374</v>
      </c>
      <c r="F9" s="1" t="s">
        <v>375</v>
      </c>
      <c r="G9" s="1" t="s">
        <v>376</v>
      </c>
    </row>
    <row r="10" spans="1:8" x14ac:dyDescent="0.35">
      <c r="A10" s="1" t="s">
        <v>377</v>
      </c>
      <c r="B10" s="1">
        <v>3</v>
      </c>
      <c r="C10" s="1" t="s">
        <v>372</v>
      </c>
      <c r="D10" s="1" t="s">
        <v>373</v>
      </c>
      <c r="E10" s="1" t="s">
        <v>374</v>
      </c>
      <c r="F10" s="1" t="s">
        <v>375</v>
      </c>
      <c r="G10" s="1" t="s">
        <v>378</v>
      </c>
    </row>
    <row r="11" spans="1:8" x14ac:dyDescent="0.35">
      <c r="A11" s="1" t="s">
        <v>379</v>
      </c>
      <c r="B11" s="1">
        <v>4</v>
      </c>
      <c r="C11" s="1" t="s">
        <v>348</v>
      </c>
      <c r="D11" s="1" t="s">
        <v>349</v>
      </c>
      <c r="E11" s="1" t="s">
        <v>350</v>
      </c>
      <c r="F11" s="1" t="s">
        <v>351</v>
      </c>
      <c r="G11" s="1" t="s">
        <v>380</v>
      </c>
    </row>
    <row r="12" spans="1:8" x14ac:dyDescent="0.35">
      <c r="A12" s="1" t="s">
        <v>381</v>
      </c>
      <c r="B12" s="1">
        <v>4</v>
      </c>
      <c r="C12" s="1" t="s">
        <v>382</v>
      </c>
      <c r="D12" s="1" t="s">
        <v>383</v>
      </c>
      <c r="E12" s="1" t="s">
        <v>384</v>
      </c>
      <c r="F12" s="1" t="s">
        <v>385</v>
      </c>
      <c r="G12" s="1" t="s">
        <v>386</v>
      </c>
    </row>
    <row r="13" spans="1:8" x14ac:dyDescent="0.35">
      <c r="A13" s="1" t="s">
        <v>387</v>
      </c>
      <c r="B13" s="1">
        <v>4</v>
      </c>
      <c r="C13" s="1" t="s">
        <v>388</v>
      </c>
      <c r="D13" s="1" t="s">
        <v>389</v>
      </c>
      <c r="E13" s="1" t="s">
        <v>390</v>
      </c>
      <c r="F13" s="1" t="s">
        <v>391</v>
      </c>
      <c r="G13" s="1" t="s">
        <v>392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4" zoomScale="120" zoomScaleNormal="120" workbookViewId="0">
      <selection activeCell="B3" sqref="B3"/>
    </sheetView>
  </sheetViews>
  <sheetFormatPr baseColWidth="10" defaultColWidth="10.83203125" defaultRowHeight="14.5" x14ac:dyDescent="0.35"/>
  <cols>
    <col min="1" max="1" width="22.33203125" style="1" bestFit="1" customWidth="1"/>
    <col min="2" max="3" width="10.83203125" style="1"/>
    <col min="4" max="4" width="22" style="1" customWidth="1"/>
    <col min="5" max="5" width="10.83203125" style="1"/>
    <col min="6" max="6" width="12.5" style="1" customWidth="1"/>
    <col min="7" max="7" width="11.33203125" style="1" customWidth="1"/>
    <col min="8" max="16384" width="10.83203125" style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 t="s">
        <v>393</v>
      </c>
      <c r="B2" s="1">
        <v>1</v>
      </c>
      <c r="C2" s="1" t="s">
        <v>394</v>
      </c>
      <c r="D2" s="1" t="s">
        <v>395</v>
      </c>
      <c r="E2" s="1" t="s">
        <v>396</v>
      </c>
      <c r="F2" s="1" t="s">
        <v>397</v>
      </c>
      <c r="G2" s="1" t="s">
        <v>398</v>
      </c>
    </row>
    <row r="3" spans="1:7" x14ac:dyDescent="0.35">
      <c r="A3" s="1" t="s">
        <v>399</v>
      </c>
      <c r="B3" s="1">
        <v>1</v>
      </c>
      <c r="C3" s="8" t="s">
        <v>400</v>
      </c>
      <c r="D3" s="1" t="s">
        <v>401</v>
      </c>
      <c r="E3" s="1" t="s">
        <v>402</v>
      </c>
      <c r="F3" s="1" t="s">
        <v>403</v>
      </c>
      <c r="G3" s="1" t="s">
        <v>404</v>
      </c>
    </row>
    <row r="4" spans="1:7" x14ac:dyDescent="0.35">
      <c r="A4" s="1" t="s">
        <v>405</v>
      </c>
      <c r="B4" s="1">
        <v>2</v>
      </c>
      <c r="C4" s="1" t="s">
        <v>406</v>
      </c>
      <c r="D4" s="1" t="s">
        <v>407</v>
      </c>
      <c r="E4" s="1" t="s">
        <v>408</v>
      </c>
      <c r="F4" s="1" t="s">
        <v>409</v>
      </c>
      <c r="G4" s="1" t="s">
        <v>410</v>
      </c>
    </row>
    <row r="5" spans="1:7" x14ac:dyDescent="0.35">
      <c r="A5" s="1" t="s">
        <v>411</v>
      </c>
      <c r="B5" s="1">
        <v>2</v>
      </c>
      <c r="C5" s="1" t="s">
        <v>412</v>
      </c>
      <c r="D5" s="1" t="s">
        <v>413</v>
      </c>
      <c r="E5" s="1" t="s">
        <v>414</v>
      </c>
      <c r="F5" s="1" t="s">
        <v>415</v>
      </c>
      <c r="G5" s="1" t="s">
        <v>416</v>
      </c>
    </row>
    <row r="6" spans="1:7" x14ac:dyDescent="0.35">
      <c r="A6" s="1" t="s">
        <v>417</v>
      </c>
      <c r="B6" s="1">
        <v>2</v>
      </c>
      <c r="C6" s="8" t="s">
        <v>418</v>
      </c>
      <c r="D6" s="1" t="s">
        <v>413</v>
      </c>
      <c r="E6" s="1" t="s">
        <v>419</v>
      </c>
      <c r="F6" s="1" t="s">
        <v>420</v>
      </c>
      <c r="G6" s="1" t="s">
        <v>421</v>
      </c>
    </row>
    <row r="7" spans="1:7" x14ac:dyDescent="0.35">
      <c r="A7" s="1" t="s">
        <v>422</v>
      </c>
      <c r="B7" s="1">
        <v>2</v>
      </c>
      <c r="C7" s="1" t="s">
        <v>423</v>
      </c>
      <c r="D7" s="1" t="s">
        <v>424</v>
      </c>
      <c r="E7" s="1" t="s">
        <v>425</v>
      </c>
      <c r="F7" s="1" t="s">
        <v>426</v>
      </c>
      <c r="G7" s="1" t="s">
        <v>427</v>
      </c>
    </row>
    <row r="8" spans="1:7" x14ac:dyDescent="0.35">
      <c r="A8" s="1" t="s">
        <v>428</v>
      </c>
      <c r="B8" s="1">
        <v>3</v>
      </c>
      <c r="C8" s="1" t="s">
        <v>429</v>
      </c>
      <c r="D8" s="1" t="s">
        <v>430</v>
      </c>
      <c r="E8" s="1" t="s">
        <v>431</v>
      </c>
      <c r="F8" s="1" t="s">
        <v>432</v>
      </c>
      <c r="G8" s="1" t="s">
        <v>433</v>
      </c>
    </row>
    <row r="9" spans="1:7" x14ac:dyDescent="0.35">
      <c r="A9" s="1" t="s">
        <v>434</v>
      </c>
      <c r="B9" s="1">
        <v>4</v>
      </c>
      <c r="C9" s="8" t="s">
        <v>435</v>
      </c>
      <c r="D9" s="1" t="s">
        <v>436</v>
      </c>
      <c r="E9" s="1" t="s">
        <v>437</v>
      </c>
      <c r="F9" s="1" t="s">
        <v>438</v>
      </c>
      <c r="G9" s="1" t="s">
        <v>439</v>
      </c>
    </row>
    <row r="10" spans="1:7" x14ac:dyDescent="0.35">
      <c r="A10" s="1" t="s">
        <v>440</v>
      </c>
      <c r="B10" s="1">
        <v>4</v>
      </c>
      <c r="C10" s="1" t="s">
        <v>441</v>
      </c>
      <c r="D10" s="1" t="s">
        <v>442</v>
      </c>
      <c r="E10" s="1" t="s">
        <v>443</v>
      </c>
      <c r="F10" s="1" t="s">
        <v>444</v>
      </c>
      <c r="G10" s="1" t="s">
        <v>445</v>
      </c>
    </row>
    <row r="11" spans="1:7" x14ac:dyDescent="0.35">
      <c r="A11" s="1" t="s">
        <v>446</v>
      </c>
      <c r="B11" s="1">
        <v>4</v>
      </c>
      <c r="C11" s="1" t="s">
        <v>447</v>
      </c>
      <c r="D11" s="1" t="s">
        <v>448</v>
      </c>
      <c r="E11" s="1" t="s">
        <v>449</v>
      </c>
      <c r="F11" s="1" t="s">
        <v>450</v>
      </c>
      <c r="G11" s="1" t="s">
        <v>451</v>
      </c>
    </row>
    <row r="12" spans="1:7" x14ac:dyDescent="0.35">
      <c r="A12" s="1" t="s">
        <v>452</v>
      </c>
      <c r="B12" s="1">
        <v>3</v>
      </c>
      <c r="C12" s="8" t="s">
        <v>429</v>
      </c>
      <c r="D12" s="1" t="s">
        <v>430</v>
      </c>
      <c r="E12" s="1" t="s">
        <v>431</v>
      </c>
      <c r="F12" s="1" t="s">
        <v>432</v>
      </c>
      <c r="G12" s="1" t="s">
        <v>453</v>
      </c>
    </row>
    <row r="13" spans="1:7" x14ac:dyDescent="0.35">
      <c r="A13" s="1" t="s">
        <v>454</v>
      </c>
      <c r="B13" s="1">
        <v>3</v>
      </c>
      <c r="C13" s="1" t="s">
        <v>455</v>
      </c>
      <c r="D13" s="1" t="s">
        <v>456</v>
      </c>
      <c r="E13" s="1" t="s">
        <v>457</v>
      </c>
      <c r="F13" s="1" t="s">
        <v>458</v>
      </c>
      <c r="G13" s="1" t="s">
        <v>459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4" zoomScale="120" zoomScaleNormal="120" workbookViewId="0">
      <selection activeCell="A14" sqref="A14"/>
    </sheetView>
  </sheetViews>
  <sheetFormatPr baseColWidth="10" defaultRowHeight="15.5" x14ac:dyDescent="0.35"/>
  <cols>
    <col min="1" max="1" width="23" bestFit="1" customWidth="1"/>
    <col min="2" max="2" width="9.6640625" customWidth="1"/>
    <col min="3" max="3" width="10.6640625" bestFit="1" customWidth="1"/>
    <col min="4" max="4" width="43.5" bestFit="1" customWidth="1"/>
    <col min="5" max="5" width="10" bestFit="1" customWidth="1"/>
    <col min="6" max="6" width="11.83203125" bestFit="1" customWidth="1"/>
    <col min="7" max="7" width="11" bestFit="1" customWidth="1"/>
  </cols>
  <sheetData>
    <row r="1" spans="1:7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35">
      <c r="A2" t="s">
        <v>598</v>
      </c>
      <c r="B2" t="s">
        <v>599</v>
      </c>
      <c r="C2" t="s">
        <v>600</v>
      </c>
      <c r="D2" t="s">
        <v>601</v>
      </c>
      <c r="E2" t="s">
        <v>602</v>
      </c>
      <c r="F2" t="s">
        <v>603</v>
      </c>
      <c r="G2" t="s">
        <v>604</v>
      </c>
    </row>
    <row r="3" spans="1:7" x14ac:dyDescent="0.35">
      <c r="A3" t="s">
        <v>530</v>
      </c>
      <c r="B3">
        <v>1</v>
      </c>
      <c r="C3" t="s">
        <v>531</v>
      </c>
      <c r="D3" t="s">
        <v>532</v>
      </c>
      <c r="E3" t="s">
        <v>533</v>
      </c>
      <c r="F3" t="s">
        <v>534</v>
      </c>
      <c r="G3" t="s">
        <v>535</v>
      </c>
    </row>
    <row r="4" spans="1:7" x14ac:dyDescent="0.35">
      <c r="A4" t="s">
        <v>536</v>
      </c>
      <c r="B4">
        <v>1</v>
      </c>
      <c r="C4" t="s">
        <v>537</v>
      </c>
      <c r="D4" t="s">
        <v>538</v>
      </c>
      <c r="E4" t="s">
        <v>539</v>
      </c>
      <c r="F4" t="s">
        <v>540</v>
      </c>
      <c r="G4" t="s">
        <v>541</v>
      </c>
    </row>
    <row r="5" spans="1:7" x14ac:dyDescent="0.35">
      <c r="A5" t="s">
        <v>542</v>
      </c>
      <c r="B5">
        <v>1</v>
      </c>
      <c r="C5" t="s">
        <v>537</v>
      </c>
      <c r="D5" t="s">
        <v>538</v>
      </c>
      <c r="E5" t="s">
        <v>539</v>
      </c>
      <c r="F5" t="s">
        <v>540</v>
      </c>
      <c r="G5" t="s">
        <v>543</v>
      </c>
    </row>
    <row r="6" spans="1:7" x14ac:dyDescent="0.35">
      <c r="A6" t="s">
        <v>544</v>
      </c>
      <c r="B6">
        <v>1</v>
      </c>
      <c r="C6" t="s">
        <v>545</v>
      </c>
      <c r="D6" t="s">
        <v>546</v>
      </c>
      <c r="E6" t="s">
        <v>547</v>
      </c>
      <c r="F6" t="s">
        <v>548</v>
      </c>
      <c r="G6" t="s">
        <v>549</v>
      </c>
    </row>
    <row r="7" spans="1:7" x14ac:dyDescent="0.35">
      <c r="A7" t="s">
        <v>550</v>
      </c>
      <c r="B7">
        <v>1</v>
      </c>
      <c r="C7" t="s">
        <v>551</v>
      </c>
      <c r="D7" t="s">
        <v>552</v>
      </c>
      <c r="E7" t="s">
        <v>553</v>
      </c>
      <c r="F7" t="s">
        <v>554</v>
      </c>
      <c r="G7" t="s">
        <v>555</v>
      </c>
    </row>
    <row r="8" spans="1:7" x14ac:dyDescent="0.35">
      <c r="A8" t="s">
        <v>556</v>
      </c>
      <c r="B8">
        <v>1</v>
      </c>
      <c r="C8" t="s">
        <v>557</v>
      </c>
      <c r="D8" t="s">
        <v>558</v>
      </c>
      <c r="E8" t="s">
        <v>559</v>
      </c>
      <c r="F8" t="s">
        <v>560</v>
      </c>
      <c r="G8" t="s">
        <v>561</v>
      </c>
    </row>
    <row r="9" spans="1:7" x14ac:dyDescent="0.35">
      <c r="A9" t="s">
        <v>562</v>
      </c>
      <c r="B9">
        <v>1</v>
      </c>
      <c r="C9" t="s">
        <v>563</v>
      </c>
      <c r="D9" t="s">
        <v>564</v>
      </c>
      <c r="E9" t="s">
        <v>565</v>
      </c>
      <c r="F9" t="s">
        <v>566</v>
      </c>
      <c r="G9" t="s">
        <v>567</v>
      </c>
    </row>
    <row r="10" spans="1:7" x14ac:dyDescent="0.35">
      <c r="A10" t="s">
        <v>568</v>
      </c>
      <c r="B10">
        <v>2</v>
      </c>
      <c r="C10" t="s">
        <v>569</v>
      </c>
      <c r="D10" t="s">
        <v>570</v>
      </c>
      <c r="E10" t="s">
        <v>571</v>
      </c>
      <c r="F10" t="s">
        <v>572</v>
      </c>
      <c r="G10" t="s">
        <v>573</v>
      </c>
    </row>
    <row r="11" spans="1:7" x14ac:dyDescent="0.35">
      <c r="A11" t="s">
        <v>574</v>
      </c>
      <c r="B11">
        <v>2</v>
      </c>
      <c r="C11" t="s">
        <v>575</v>
      </c>
      <c r="D11" t="s">
        <v>576</v>
      </c>
      <c r="E11" t="s">
        <v>577</v>
      </c>
      <c r="F11" t="s">
        <v>578</v>
      </c>
      <c r="G11" t="s">
        <v>579</v>
      </c>
    </row>
    <row r="12" spans="1:7" x14ac:dyDescent="0.35">
      <c r="A12" t="s">
        <v>580</v>
      </c>
      <c r="B12">
        <v>2</v>
      </c>
      <c r="C12" t="s">
        <v>575</v>
      </c>
      <c r="D12" t="s">
        <v>576</v>
      </c>
      <c r="E12" t="s">
        <v>577</v>
      </c>
      <c r="F12" t="s">
        <v>578</v>
      </c>
      <c r="G12" t="s">
        <v>581</v>
      </c>
    </row>
    <row r="13" spans="1:7" x14ac:dyDescent="0.35">
      <c r="A13" t="s">
        <v>582</v>
      </c>
      <c r="B13">
        <v>2</v>
      </c>
      <c r="C13" t="s">
        <v>575</v>
      </c>
      <c r="D13" t="s">
        <v>576</v>
      </c>
      <c r="E13" t="s">
        <v>577</v>
      </c>
      <c r="F13" t="s">
        <v>578</v>
      </c>
      <c r="G13" t="s">
        <v>583</v>
      </c>
    </row>
    <row r="14" spans="1:7" x14ac:dyDescent="0.35">
      <c r="A14" t="s">
        <v>584</v>
      </c>
      <c r="B14">
        <v>2</v>
      </c>
      <c r="C14" t="s">
        <v>585</v>
      </c>
      <c r="D14" t="s">
        <v>586</v>
      </c>
      <c r="E14" t="s">
        <v>587</v>
      </c>
      <c r="F14" t="s">
        <v>588</v>
      </c>
      <c r="G14" t="s">
        <v>589</v>
      </c>
    </row>
    <row r="15" spans="1:7" x14ac:dyDescent="0.35">
      <c r="A15" t="s">
        <v>590</v>
      </c>
      <c r="B15">
        <v>3</v>
      </c>
      <c r="C15" t="s">
        <v>557</v>
      </c>
      <c r="D15" t="s">
        <v>558</v>
      </c>
      <c r="E15" t="s">
        <v>559</v>
      </c>
      <c r="F15" t="s">
        <v>560</v>
      </c>
      <c r="G15" t="s">
        <v>591</v>
      </c>
    </row>
    <row r="16" spans="1:7" x14ac:dyDescent="0.35">
      <c r="A16" t="s">
        <v>592</v>
      </c>
      <c r="B16">
        <v>3</v>
      </c>
      <c r="C16" t="s">
        <v>593</v>
      </c>
      <c r="D16" t="s">
        <v>594</v>
      </c>
      <c r="E16" t="s">
        <v>595</v>
      </c>
      <c r="F16" t="s">
        <v>596</v>
      </c>
      <c r="G16" t="s">
        <v>597</v>
      </c>
    </row>
  </sheetData>
  <autoFilter ref="A1:G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120" zoomScaleNormal="120" workbookViewId="0">
      <selection activeCell="F16" sqref="F16"/>
    </sheetView>
  </sheetViews>
  <sheetFormatPr baseColWidth="10" defaultColWidth="10.83203125" defaultRowHeight="14.5" x14ac:dyDescent="0.35"/>
  <cols>
    <col min="1" max="1" width="22.33203125" style="1" bestFit="1" customWidth="1"/>
    <col min="2" max="2" width="8.33203125" style="1" customWidth="1"/>
    <col min="3" max="3" width="10.83203125" style="1"/>
    <col min="4" max="4" width="44.83203125" style="1" bestFit="1" customWidth="1"/>
    <col min="5" max="5" width="10.83203125" style="1"/>
    <col min="6" max="6" width="12.5" style="1" customWidth="1"/>
    <col min="7" max="7" width="11.33203125" style="1" customWidth="1"/>
    <col min="8" max="16384" width="10.83203125" style="1"/>
  </cols>
  <sheetData>
    <row r="1" spans="1: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</row>
    <row r="2" spans="1:8" x14ac:dyDescent="0.35">
      <c r="A2" s="1" t="s">
        <v>460</v>
      </c>
      <c r="B2" s="1">
        <v>1</v>
      </c>
      <c r="C2" s="1" t="s">
        <v>461</v>
      </c>
      <c r="D2" s="1" t="s">
        <v>462</v>
      </c>
      <c r="E2" s="1" t="s">
        <v>463</v>
      </c>
      <c r="F2" s="1" t="s">
        <v>464</v>
      </c>
      <c r="G2" s="1" t="s">
        <v>465</v>
      </c>
    </row>
    <row r="3" spans="1:8" x14ac:dyDescent="0.35">
      <c r="A3" s="1" t="s">
        <v>466</v>
      </c>
      <c r="B3" s="1">
        <v>1</v>
      </c>
      <c r="C3" s="1" t="s">
        <v>467</v>
      </c>
      <c r="D3" s="1" t="s">
        <v>468</v>
      </c>
      <c r="E3" s="1" t="s">
        <v>469</v>
      </c>
      <c r="F3" s="1" t="s">
        <v>470</v>
      </c>
      <c r="G3" s="1" t="s">
        <v>471</v>
      </c>
    </row>
    <row r="4" spans="1:8" x14ac:dyDescent="0.35">
      <c r="A4" s="1" t="s">
        <v>472</v>
      </c>
      <c r="B4" s="1">
        <v>1</v>
      </c>
      <c r="C4" s="1" t="s">
        <v>473</v>
      </c>
      <c r="D4" s="1" t="s">
        <v>474</v>
      </c>
      <c r="E4" s="1" t="s">
        <v>475</v>
      </c>
      <c r="F4" s="1" t="s">
        <v>476</v>
      </c>
      <c r="G4" s="1" t="s">
        <v>477</v>
      </c>
    </row>
    <row r="5" spans="1:8" x14ac:dyDescent="0.35">
      <c r="A5" s="1" t="s">
        <v>478</v>
      </c>
      <c r="B5" s="1">
        <v>1</v>
      </c>
      <c r="C5" s="1" t="s">
        <v>479</v>
      </c>
      <c r="D5" s="1" t="s">
        <v>480</v>
      </c>
      <c r="E5" s="1" t="s">
        <v>481</v>
      </c>
      <c r="F5" s="1" t="s">
        <v>482</v>
      </c>
      <c r="G5" s="1" t="s">
        <v>483</v>
      </c>
    </row>
    <row r="6" spans="1:8" x14ac:dyDescent="0.35">
      <c r="A6" s="1" t="s">
        <v>484</v>
      </c>
      <c r="B6" s="1">
        <v>1</v>
      </c>
      <c r="C6" s="1" t="s">
        <v>485</v>
      </c>
      <c r="D6" s="1" t="s">
        <v>486</v>
      </c>
      <c r="E6" s="1" t="s">
        <v>487</v>
      </c>
      <c r="F6" s="1" t="s">
        <v>488</v>
      </c>
      <c r="G6" s="1" t="s">
        <v>489</v>
      </c>
    </row>
    <row r="7" spans="1:8" x14ac:dyDescent="0.35">
      <c r="A7" s="1" t="s">
        <v>490</v>
      </c>
      <c r="B7" s="1">
        <v>2</v>
      </c>
      <c r="C7" s="1" t="s">
        <v>491</v>
      </c>
      <c r="D7" s="1" t="s">
        <v>492</v>
      </c>
      <c r="E7" s="1" t="s">
        <v>493</v>
      </c>
      <c r="F7" s="1" t="s">
        <v>494</v>
      </c>
      <c r="G7" s="1" t="s">
        <v>495</v>
      </c>
    </row>
    <row r="8" spans="1:8" x14ac:dyDescent="0.35">
      <c r="A8" s="1" t="s">
        <v>496</v>
      </c>
      <c r="B8" s="1">
        <v>2</v>
      </c>
      <c r="C8" s="1" t="s">
        <v>497</v>
      </c>
      <c r="D8" s="1" t="s">
        <v>498</v>
      </c>
      <c r="E8" s="1" t="s">
        <v>499</v>
      </c>
      <c r="F8" s="1" t="s">
        <v>500</v>
      </c>
      <c r="G8" s="1" t="s">
        <v>501</v>
      </c>
    </row>
    <row r="9" spans="1:8" x14ac:dyDescent="0.35">
      <c r="A9" s="1" t="s">
        <v>502</v>
      </c>
      <c r="B9" s="1">
        <v>2</v>
      </c>
      <c r="C9" s="1" t="s">
        <v>503</v>
      </c>
      <c r="D9" s="1" t="s">
        <v>504</v>
      </c>
      <c r="E9" s="1" t="s">
        <v>505</v>
      </c>
      <c r="F9" s="1" t="s">
        <v>506</v>
      </c>
      <c r="G9" s="1" t="s">
        <v>507</v>
      </c>
    </row>
    <row r="10" spans="1:8" x14ac:dyDescent="0.35">
      <c r="A10" s="1" t="s">
        <v>508</v>
      </c>
      <c r="B10" s="1">
        <v>3</v>
      </c>
      <c r="C10" s="1" t="s">
        <v>509</v>
      </c>
      <c r="D10" s="1" t="s">
        <v>510</v>
      </c>
      <c r="E10" s="1" t="s">
        <v>511</v>
      </c>
      <c r="F10" s="1" t="s">
        <v>512</v>
      </c>
      <c r="G10" s="1" t="s">
        <v>513</v>
      </c>
    </row>
    <row r="11" spans="1:8" x14ac:dyDescent="0.35">
      <c r="A11" s="1" t="s">
        <v>514</v>
      </c>
      <c r="B11" s="1">
        <v>3</v>
      </c>
      <c r="C11" s="1" t="s">
        <v>515</v>
      </c>
      <c r="D11" s="1" t="s">
        <v>516</v>
      </c>
      <c r="E11" s="1" t="s">
        <v>517</v>
      </c>
      <c r="F11" s="1" t="s">
        <v>518</v>
      </c>
      <c r="G11" s="1" t="s">
        <v>519</v>
      </c>
    </row>
    <row r="12" spans="1:8" x14ac:dyDescent="0.35">
      <c r="A12" s="1" t="s">
        <v>520</v>
      </c>
      <c r="B12" s="1">
        <v>1</v>
      </c>
      <c r="C12" s="1" t="s">
        <v>521</v>
      </c>
      <c r="D12" s="1" t="s">
        <v>462</v>
      </c>
      <c r="E12" s="1" t="s">
        <v>522</v>
      </c>
      <c r="F12" s="1" t="s">
        <v>523</v>
      </c>
      <c r="G12" s="1" t="s">
        <v>524</v>
      </c>
    </row>
    <row r="13" spans="1:8" x14ac:dyDescent="0.35">
      <c r="A13" s="5" t="s">
        <v>525</v>
      </c>
      <c r="B13" s="1">
        <v>5</v>
      </c>
      <c r="C13" s="6" t="s">
        <v>526</v>
      </c>
      <c r="D13" s="7" t="s">
        <v>527</v>
      </c>
      <c r="E13" s="1" t="s">
        <v>527</v>
      </c>
      <c r="F13" s="1" t="s">
        <v>528</v>
      </c>
      <c r="G13" s="1" t="s">
        <v>529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Fig. 4e ABA_genes</vt:lpstr>
      <vt:lpstr>Fig. 4f Waterstress_genes</vt:lpstr>
      <vt:lpstr>Fig. 4g Photosynthesis_genes</vt:lpstr>
      <vt:lpstr>Fig. 4h Auxin_genes</vt:lpstr>
      <vt:lpstr>Fig. 4i JA_genes</vt:lpstr>
      <vt:lpstr>Fig. 4j SA_genes</vt:lpstr>
      <vt:lpstr>Fig. 4k Ethylene_genes</vt:lpstr>
      <vt:lpstr>Fig. 4l ROS_genes</vt:lpstr>
      <vt:lpstr>Fig. 4m PCD_genes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Becker</dc:creator>
  <cp:lastModifiedBy>Meiqi</cp:lastModifiedBy>
  <dcterms:created xsi:type="dcterms:W3CDTF">2023-08-15T07:08:46Z</dcterms:created>
  <dcterms:modified xsi:type="dcterms:W3CDTF">2024-06-21T20:19:07Z</dcterms:modified>
</cp:coreProperties>
</file>