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8_{69A6FF27-3E9B-7943-9BD5-052663D7E375}" xr6:coauthVersionLast="47" xr6:coauthVersionMax="47" xr10:uidLastSave="{00000000-0000-0000-0000-000000000000}"/>
  <bookViews>
    <workbookView xWindow="760" yWindow="500" windowWidth="28040" windowHeight="16480" xr2:uid="{270BADBC-7F76-844A-AA98-1C739F6EE39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2" i="1" l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12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120" i="1"/>
  <c r="E121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92" i="1"/>
  <c r="E83" i="1"/>
  <c r="E84" i="1"/>
  <c r="E85" i="1"/>
  <c r="E86" i="1"/>
  <c r="E87" i="1"/>
  <c r="E88" i="1"/>
  <c r="E89" i="1"/>
  <c r="E90" i="1"/>
  <c r="E9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53" i="1"/>
  <c r="E154" i="1"/>
  <c r="E155" i="1"/>
  <c r="E156" i="1"/>
  <c r="E157" i="1"/>
  <c r="E152" i="1"/>
  <c r="E123" i="1"/>
  <c r="E124" i="1"/>
  <c r="E125" i="1"/>
  <c r="E126" i="1"/>
  <c r="E127" i="1"/>
  <c r="E122" i="1"/>
  <c r="E8" i="1"/>
  <c r="E26" i="1"/>
  <c r="E14" i="1"/>
  <c r="E2" i="1"/>
  <c r="E21" i="1"/>
  <c r="E9" i="1"/>
  <c r="E27" i="1"/>
  <c r="E15" i="1"/>
  <c r="E3" i="1"/>
  <c r="E22" i="1"/>
  <c r="E10" i="1"/>
  <c r="E28" i="1"/>
  <c r="E16" i="1"/>
  <c r="E4" i="1"/>
  <c r="E23" i="1"/>
  <c r="E11" i="1"/>
  <c r="E29" i="1"/>
  <c r="E17" i="1"/>
  <c r="E5" i="1"/>
  <c r="E24" i="1"/>
  <c r="E12" i="1"/>
  <c r="E30" i="1"/>
  <c r="E18" i="1"/>
  <c r="E6" i="1"/>
  <c r="E25" i="1"/>
  <c r="E13" i="1"/>
  <c r="E31" i="1"/>
  <c r="E19" i="1"/>
  <c r="E7" i="1"/>
  <c r="E20" i="1"/>
</calcChain>
</file>

<file path=xl/sharedStrings.xml><?xml version="1.0" encoding="utf-8"?>
<sst xmlns="http://schemas.openxmlformats.org/spreadsheetml/2006/main" count="1724" uniqueCount="458">
  <si>
    <t>r0_akkermansia_3500000_aligned_reads.fastq</t>
  </si>
  <si>
    <t>r0_akkermansia_350000_aligned_reads.fastq</t>
  </si>
  <si>
    <t>r0_akkermansia_7000000_aligned_reads.fastq</t>
  </si>
  <si>
    <t>r0_akkermansia_700000_aligned_reads.fastq</t>
  </si>
  <si>
    <t>r0_akkermansia_70000_aligned_reads.fastq</t>
  </si>
  <si>
    <t>Species</t>
  </si>
  <si>
    <t>Read set</t>
  </si>
  <si>
    <t>Simulated sequence (bp)</t>
  </si>
  <si>
    <t>r1_akkermansia_3500000_aligned_reads.fastq</t>
  </si>
  <si>
    <t>r1_akkermansia_350000_aligned_reads.fastq</t>
  </si>
  <si>
    <t>r1_akkermansia_7000000_aligned_reads.fastq</t>
  </si>
  <si>
    <t>r1_akkermansia_700000_aligned_reads.fastq</t>
  </si>
  <si>
    <t>r1_akkermansia_70000_aligned_reads.fastq</t>
  </si>
  <si>
    <t>r2_akkermansia_3500000_aligned_reads.fastq</t>
  </si>
  <si>
    <t>r2_akkermansia_350000_aligned_reads.fastq</t>
  </si>
  <si>
    <t>r2_akkermansia_7000000_aligned_reads.fastq</t>
  </si>
  <si>
    <t>r2_akkermansia_700000_aligned_reads.fastq</t>
  </si>
  <si>
    <t>r2_akkermansia_70000_aligned_reads.fastq</t>
  </si>
  <si>
    <t>r3_akkermansia_3500000_aligned_reads.fastq</t>
  </si>
  <si>
    <t>r3_akkermansia_350000_aligned_reads.fastq</t>
  </si>
  <si>
    <t>r3_akkermansia_7000000_aligned_reads.fastq</t>
  </si>
  <si>
    <t>r3_akkermansia_700000_aligned_reads.fastq</t>
  </si>
  <si>
    <t>r3_akkermansia_70000_aligned_reads.fastq</t>
  </si>
  <si>
    <t>r4_akkermansia_3500000_aligned_reads.fastq</t>
  </si>
  <si>
    <t>r4_akkermansia_350000_aligned_reads.fastq</t>
  </si>
  <si>
    <t>r4_akkermansia_7000000_aligned_reads.fastq</t>
  </si>
  <si>
    <t>r4_akkermansia_700000_aligned_reads.fastq</t>
  </si>
  <si>
    <t>r4_akkermansia_70000_aligned_reads.fastq</t>
  </si>
  <si>
    <t>r5_akkermansia_3500000_aligned_reads.fastq</t>
  </si>
  <si>
    <t>r5_akkermansia_350000_aligned_reads.fastq</t>
  </si>
  <si>
    <t>r5_akkermansia_7000000_aligned_reads.fastq</t>
  </si>
  <si>
    <t>r5_akkermansia_700000_aligned_reads.fastq</t>
  </si>
  <si>
    <t>r5_akkermansia_70000_aligned_reads.fastq</t>
  </si>
  <si>
    <t>Read set used for NanoSim training</t>
  </si>
  <si>
    <t>SRR7627769</t>
  </si>
  <si>
    <t>Akkermansia muciniphila</t>
  </si>
  <si>
    <t>Reference genome</t>
  </si>
  <si>
    <t>GCF_009731575.1_ASM973157v1_genomic.fna</t>
  </si>
  <si>
    <t>r0_Lactobacillus_7000_aligned_reads.fastq</t>
  </si>
  <si>
    <t>r1_Lactobacillus_7000_aligned_reads.fastq</t>
  </si>
  <si>
    <t>r2_Lactobacillus_7000_aligned_reads.fastq</t>
  </si>
  <si>
    <t>r3_Lactobacillus_7000_aligned_reads.fastq</t>
  </si>
  <si>
    <t>r4_Lactobacillus_7000_aligned_reads.fastq</t>
  </si>
  <si>
    <t>r5_Lactobacillus_7000_aligned_reads.fastq</t>
  </si>
  <si>
    <t>r0_Lactobacillus_35000_aligned_reads.fastq</t>
  </si>
  <si>
    <t>r1_Lactobacillus_35000_aligned_reads.fastq</t>
  </si>
  <si>
    <t>r2_Lactobacillus_35000_aligned_reads.fastq</t>
  </si>
  <si>
    <t>r3_Lactobacillus_35000_aligned_reads.fastq</t>
  </si>
  <si>
    <t>r4_Lactobacillus_35000_aligned_reads.fastq</t>
  </si>
  <si>
    <t>r5_Lactobacillus_35000_aligned_reads.fastq</t>
  </si>
  <si>
    <t>r0_Lactobacillus_70000_aligned_reads.fastq</t>
  </si>
  <si>
    <t>r1_Lactobacillus_700000_aligned_reads.fastq</t>
  </si>
  <si>
    <t>r2_Lactobacillus_70000_aligned_reads.fastq</t>
  </si>
  <si>
    <t>r1_Lactobacillus_70000_aligned_reads.fastq</t>
  </si>
  <si>
    <t>r3_Lactobacillus_70000_aligned_reads.fastq</t>
  </si>
  <si>
    <t>r4_pertussis_70000_aligned_reads.fastq</t>
  </si>
  <si>
    <t>r5_Lactobacillus_70000_aligned_reads.fastq</t>
  </si>
  <si>
    <t>Genome size (bp)</t>
  </si>
  <si>
    <t>Simulated coverage</t>
  </si>
  <si>
    <t>r0_Lactobacillus_350000_aligned_reads.fastq</t>
  </si>
  <si>
    <t>r1_Lactobacillus_350000_aligned_reads.fastq</t>
  </si>
  <si>
    <t>r2_Lactobacillus_350000_aligned_reads.fastq</t>
  </si>
  <si>
    <t>r3_Lactobacillus_350000_aligned_reads.fastq</t>
  </si>
  <si>
    <t>r4_Lactobacillus_350000_aligned_reads.fastq</t>
  </si>
  <si>
    <t>r5_Lactobacillus_350000_aligned_reads.fastq</t>
  </si>
  <si>
    <t>r0_Lactobacillus_700000_aligned_reads.fastq</t>
  </si>
  <si>
    <t>r0_pertussis_700000_aligned_reads.fastq</t>
  </si>
  <si>
    <t>r1_pertussis_700000_aligned_reads.fastq</t>
  </si>
  <si>
    <t>r2_pertussis_700000_aligned_reads.fastq</t>
  </si>
  <si>
    <t>r3_pertussis_700000_aligned_reads.fastq</t>
  </si>
  <si>
    <t>r4_pertussis_700000_aligned_reads.fastq</t>
  </si>
  <si>
    <t>r5_pertussis_700000_aligned_reads.fastq</t>
  </si>
  <si>
    <t>r0_pertussis_7000_aligned_reads.fastq</t>
  </si>
  <si>
    <t>r1_pertussis_7000_aligned_reads.fastq</t>
  </si>
  <si>
    <t>r2_pertussis_7000_aligned_reads.fastq</t>
  </si>
  <si>
    <t>r3_pertussis_7000_aligned_reads.fastq</t>
  </si>
  <si>
    <t>r4_pertussis_7000_aligned_reads.fastq</t>
  </si>
  <si>
    <t>r5_pertussis_7000_aligned_reads.fastq</t>
  </si>
  <si>
    <t>r0_pertussis_35000_aligned_reads.fastq</t>
  </si>
  <si>
    <t>r1_pertussis_35000_aligned_reads.fastq</t>
  </si>
  <si>
    <t>r2_pertussis_35000_aligned_reads.fastq</t>
  </si>
  <si>
    <t>r3_pertussis_35000_aligned_reads.fastq</t>
  </si>
  <si>
    <t>r4_pertussis_35000_aligned_reads.fastq</t>
  </si>
  <si>
    <t>r5_pertussis_35000_aligned_reads.fastq</t>
  </si>
  <si>
    <t>r0_pertussis_70000_aligned_reads.fastq</t>
  </si>
  <si>
    <t>r1_pertussis_70000_aligned_reads.fastq</t>
  </si>
  <si>
    <t>r2_pertussis_70000_aligned_reads.fastq</t>
  </si>
  <si>
    <t>r3_pertussis_70000_aligned_reads.fastq</t>
  </si>
  <si>
    <t>r5_pertussis_70000_aligned_reads.fastq</t>
  </si>
  <si>
    <t>r0_pertussis_350000_aligned_reads.fastq</t>
  </si>
  <si>
    <t>r1_pertussis_350000_aligned_reads.fastq</t>
  </si>
  <si>
    <t>r2_pertussis_350000_aligned_reads.fastq</t>
  </si>
  <si>
    <t>r3_pertussis_350000_aligned_reads.fastq</t>
  </si>
  <si>
    <t>r4_pertussis_350000_aligned_reads.fastq</t>
  </si>
  <si>
    <t>r5_pertussis_350000_aligned_reads.fastq</t>
  </si>
  <si>
    <t>r0_sim_all_fwd_aligned_reads_10x.fastq</t>
  </si>
  <si>
    <t>r1_sim_all_fwd_aligned_reads_10x.fastq</t>
  </si>
  <si>
    <t>r2_sim_all_fwd_aligned_reads_10x.fastq</t>
  </si>
  <si>
    <t>r3_sim_all_fwd_aligned_reads_10x.fastq</t>
  </si>
  <si>
    <t>r4_sim_all_fwd_aligned_reads_10x.fastq</t>
  </si>
  <si>
    <t>r5_sim_all_fwd_aligned_reads_10x.fastq</t>
  </si>
  <si>
    <t>r0_sim_all_fwd_aligned_reads_50x.fastq</t>
  </si>
  <si>
    <t>r1_sim_all_fwd_aligned_reads_50x.fastq</t>
  </si>
  <si>
    <t>r2_sim_all_fwd_aligned_reads_50x.fastq</t>
  </si>
  <si>
    <t>r3_sim_all_fwd_aligned_reads_50x.fastq</t>
  </si>
  <si>
    <t>r4_sim_all_fwd_aligned_reads_50x.fastq</t>
  </si>
  <si>
    <t>r5_sim_all_fwd_aligned_reads_50x.fastq</t>
  </si>
  <si>
    <t>r0_sim_all_rev_aligned_reads_100x.fastq</t>
  </si>
  <si>
    <t>r1_sim_all_rev_aligned_reads_100x.fastq</t>
  </si>
  <si>
    <t>r2_sim_all_rev_aligned_reads_100x.fastq</t>
  </si>
  <si>
    <t>r3_sim_all_rev_aligned_reads_100x.fastq</t>
  </si>
  <si>
    <t>r4_sim_all_rev_aligned_reads_100x.fastq</t>
  </si>
  <si>
    <t>r5_sim_all_rev_aligned_reads_100x.fastq</t>
  </si>
  <si>
    <t>r0_sim_all_fwd_aligned_reads_500x.fastq</t>
  </si>
  <si>
    <t>r1_sim_all_fwd_aligned_reads_500x.fastq</t>
  </si>
  <si>
    <t>r2_sim_all_fwd_aligned_reads_500x.fastq</t>
  </si>
  <si>
    <t>r3_sim_all_fwd_aligned_reads_500x.fastq</t>
  </si>
  <si>
    <t>r4_sim_all_fwd_aligned_reads_500x.fastq</t>
  </si>
  <si>
    <t>r5_sim_all_fwd_aligned_reads_500x.fastq</t>
  </si>
  <si>
    <t>r0_sim_all_rev_aligned_reads_1000x.fastq</t>
  </si>
  <si>
    <t>r1_sim_all_rev_aligned_reads_1000x.fastq</t>
  </si>
  <si>
    <t>r2_sim_all_rev_aligned_reads_1000x.fastq</t>
  </si>
  <si>
    <t>r3_sim_all_rev_aligned_reads_1000x.fastq</t>
  </si>
  <si>
    <t>r4_sim_all_rev_aligned_reads_1000x.fastq</t>
  </si>
  <si>
    <t>r5_sim_all_rev_aligned_reads_1000x.fastq</t>
  </si>
  <si>
    <t>r0_ecoli_14000_aligned_reads.fastq</t>
  </si>
  <si>
    <t>r1_ecoli_14000_aligned_reads.fastq</t>
  </si>
  <si>
    <t>r2_ecoli_14000_aligned_reads.fastq</t>
  </si>
  <si>
    <t>r3_ecoli_14000_aligned_reads.fastq</t>
  </si>
  <si>
    <t>r4_ecoli_14000_aligned_reads.fastq</t>
  </si>
  <si>
    <t>r5_ecoli_14000_aligned_reads.fastq</t>
  </si>
  <si>
    <t>r0_ecoli_70000_aligned_reads.fastq</t>
  </si>
  <si>
    <t>r1_ecoli_70000_aligned_reads.fastq</t>
  </si>
  <si>
    <t>r2_ecoli_70000_aligned_reads.fastq</t>
  </si>
  <si>
    <t>r3_ecoli_70000_aligned_reads.fastq</t>
  </si>
  <si>
    <t>40_ecoli_70000_aligned_reads.fastq</t>
  </si>
  <si>
    <t>r5_ecoli_70000_aligned_reads.fastq</t>
  </si>
  <si>
    <t>r0_ecoli_140000_aligned_reads.fastq</t>
  </si>
  <si>
    <t>r1_ecoli_140000_aligned_reads.fastq</t>
  </si>
  <si>
    <t>r2_ecoli_140000_aligned_reads.fastq</t>
  </si>
  <si>
    <t>r3_ecoli_140000_aligned_reads.fastq</t>
  </si>
  <si>
    <t>r4_ecoli_140000_aligned_reads.fastq</t>
  </si>
  <si>
    <t>r5_ecoli_140000_aligned_reads.fastq</t>
  </si>
  <si>
    <t>r0_ecoli_700000_aligned_reads.fastq</t>
  </si>
  <si>
    <t>r1_ecoli_700000_aligned_reads.fastq</t>
  </si>
  <si>
    <t>r2_ecoli_700000_aligned_reads.fastq</t>
  </si>
  <si>
    <t>r3_ecoli_700000_aligned_reads.fastq</t>
  </si>
  <si>
    <t>r4_ecoli_700000_aligned_reads.fastq</t>
  </si>
  <si>
    <t>r5_ecoli_700000_aligned_reads.fastq</t>
  </si>
  <si>
    <t>r0_ecoli_1400000_aligned_reads.fastq</t>
  </si>
  <si>
    <t>r1_ecoli_1400000_aligned_reads.fastq</t>
  </si>
  <si>
    <t>r2_ecoli_1400000_aligned_reads.fastq</t>
  </si>
  <si>
    <t>r3_ecoli_1400000_aligned_reads.fastq</t>
  </si>
  <si>
    <t>r4_ecoli_1400000_aligned_reads.fastq</t>
  </si>
  <si>
    <t>r5_ecoli_1400000_aligned_reads.fastq</t>
  </si>
  <si>
    <t>r0_efaecalis_35000_aligned_reads.fastq</t>
  </si>
  <si>
    <t>r0_Lachnospiraceae_21000_aligned_reads.fastq</t>
  </si>
  <si>
    <t>r1_Lachnospiraceae_21000_aligned_reads.fastq</t>
  </si>
  <si>
    <t>r2_Lachnospiraceae_21000_aligned_reads.fastq</t>
  </si>
  <si>
    <t>r3_Lachnospiraceae_21000_aligned_reads.fastq</t>
  </si>
  <si>
    <t>r4_Lachnospiraceae_21000_aligned_reads.fastq</t>
  </si>
  <si>
    <t>r5_Lachnospiraceae_21000_aligned_reads.fastq</t>
  </si>
  <si>
    <t>r0_Lachnospiraceae_105000_aligned_reads.fastq</t>
  </si>
  <si>
    <t>r1_Lachnospiraceae_105000_aligned_reads.fastq</t>
  </si>
  <si>
    <t>r2_Lachnospiraceae_105000_aligned_reads.fastq</t>
  </si>
  <si>
    <t>r3_Lachnospiraceae_105000_aligned_reads.fastq</t>
  </si>
  <si>
    <t>r4_Lachnospiraceae_105000_aligned_reads.fastq</t>
  </si>
  <si>
    <t>r5_Lachnospiraceae_105000_aligned_reads.fastq</t>
  </si>
  <si>
    <t>r0_Lachnospiraceae_210000_aligned_reads.fastq</t>
  </si>
  <si>
    <t>r1_Lachnospiraceae_210000_aligned_reads.fastq</t>
  </si>
  <si>
    <t>r2_Lachnospiraceae_210000_aligned_reads.fastq</t>
  </si>
  <si>
    <t>r3_Lachnospiraceae_210000_aligned_reads.fastq</t>
  </si>
  <si>
    <t>r4_Lachnospiraceae_210000_aligned_reads.fastq</t>
  </si>
  <si>
    <t>r5_Lachnospiraceae_210000_aligned_reads.fastq</t>
  </si>
  <si>
    <t>r0_Lachnospiraceae_1050000_aligned_reads.fastq</t>
  </si>
  <si>
    <t>r1_Lachnospiraceae_1050000_aligned_reads.fastq</t>
  </si>
  <si>
    <t>r2_Lachnospiraceae_1050000_aligned_reads.fastq</t>
  </si>
  <si>
    <t>r3_Lachnospiraceae_1050000_aligned_reads.fastq</t>
  </si>
  <si>
    <t>r4_Lachnospiraceae_1050000_aligned_reads.fastq</t>
  </si>
  <si>
    <t>r5_Lachnospiraceae_1050000_aligned_reads.fastq</t>
  </si>
  <si>
    <t>r0_Lachnospiraceae_2100000_aligned_reads.fastq</t>
  </si>
  <si>
    <t>r1_Lachnospiraceae_2100000_aligned_reads.fastq</t>
  </si>
  <si>
    <t>r2_Lachnospiraceae_2100000_aligned_reads.fastq</t>
  </si>
  <si>
    <t>r3_Lachnospiraceae_2100000_aligned_reads.fastq</t>
  </si>
  <si>
    <t>r4_Lachnospiraceae_2100000_aligned_reads.fastq</t>
  </si>
  <si>
    <t>r5_Lachnospiraceae_2100000_aligned_reads.fastq</t>
  </si>
  <si>
    <t>r4_Lactobacillus_70000_aligned_reads.fastq</t>
  </si>
  <si>
    <t>r2_Lactobacillus_700000_aligned_reads.fastq</t>
  </si>
  <si>
    <t>r3_Lactobacillus_700000_aligned_reads.fastq</t>
  </si>
  <si>
    <t>r4_Lactobacillus_700000_aligned_reads.fastq</t>
  </si>
  <si>
    <t>r5_Lactobacillus_700000_aligned_reads.fastq</t>
  </si>
  <si>
    <t>r0_Roseburia_7000_aligned_reads.fastq</t>
  </si>
  <si>
    <t>r1_Roseburia_7000_aligned_reads.fastq</t>
  </si>
  <si>
    <t>r2_Roseburia_7000_aligned_reads.fastq</t>
  </si>
  <si>
    <t>r3_Roseburia_7000_aligned_reads.fastq</t>
  </si>
  <si>
    <t>r4_Roseburia_7000_aligned_reads.fastq</t>
  </si>
  <si>
    <t>r5_Roseburia_7000_aligned_reads.fastq</t>
  </si>
  <si>
    <t>r0_Roseburia_35000_aligned_reads.fastq</t>
  </si>
  <si>
    <t>r1_Roseburia_35000_aligned_reads.fastq</t>
  </si>
  <si>
    <t>r2_Roseburia_35000_aligned_reads.fastq</t>
  </si>
  <si>
    <t>r3_Roseburia_35000_aligned_reads.fastq</t>
  </si>
  <si>
    <t>r4_Roseburia_35000_aligned_reads.fastq</t>
  </si>
  <si>
    <t>r5_Roseburia_35000_aligned_reads.fastq</t>
  </si>
  <si>
    <t>r0_Roseburia_70000_aligned_reads.fastq</t>
  </si>
  <si>
    <t>r1_Roseburia_70000_aligned_reads.fastq</t>
  </si>
  <si>
    <t>r2_Roseburia_70000_aligned_reads.fastq</t>
  </si>
  <si>
    <t>r3_Roseburia_70000_aligned_reads.fastq</t>
  </si>
  <si>
    <t>r4_Roseburia_70000_aligned_reads.fastq</t>
  </si>
  <si>
    <t>r5_Roseburia_70000_aligned_reads.fastq</t>
  </si>
  <si>
    <t>r0_Roseburia_350000_aligned_reads.fastq</t>
  </si>
  <si>
    <t>r1_Roseburia_350000_aligned_reads.fastq</t>
  </si>
  <si>
    <t>r2_Roseburia_350000_aligned_reads.fastq</t>
  </si>
  <si>
    <t>r3_Roseburia_350000_aligned_reads.fastq</t>
  </si>
  <si>
    <t>r4_Roseburia_350000_aligned_reads.fastq</t>
  </si>
  <si>
    <t>r5_Roseburia_350000_aligned_reads.fastq</t>
  </si>
  <si>
    <t>r0_Roseburia_700000_aligned_reads.fastq</t>
  </si>
  <si>
    <t>r1_Roseburia_700000_aligned_reads.fastq</t>
  </si>
  <si>
    <t>r2_Roseburia_700000_aligned_reads.fastq</t>
  </si>
  <si>
    <t>r3_Roseburia_700000_aligned_reads.fastq</t>
  </si>
  <si>
    <t>r4_Roseburia_700000_aligned_reads.fastq</t>
  </si>
  <si>
    <t>r5_Roseburia_700000_aligned_reads.fastq</t>
  </si>
  <si>
    <t>GCF_022869705.1_ASM2286970v1_genomic.fna</t>
  </si>
  <si>
    <t>GCA_000703065.1_ASM70306v1_genomic.fna</t>
  </si>
  <si>
    <t>SRR3735534</t>
  </si>
  <si>
    <t>Lachnospiraceae sp.</t>
  </si>
  <si>
    <t>GCF_004008975.1_ASM400897v1_genomic.fna</t>
  </si>
  <si>
    <t>ERR159969</t>
  </si>
  <si>
    <t>GCA_000011065.1_ASM1106v1_genomic.fna</t>
  </si>
  <si>
    <t>Bacteroidetes thetaiotaomicron</t>
  </si>
  <si>
    <t>Bordetella pertussis</t>
  </si>
  <si>
    <t>DRR275256</t>
  </si>
  <si>
    <t>GCF_000005845.2_ASM584v2_genomic.fna</t>
  </si>
  <si>
    <t>Escherichia coli</t>
  </si>
  <si>
    <t>GCF_003269405.1_ASM326940v1_genomic.fna</t>
  </si>
  <si>
    <t>SRR12159828</t>
  </si>
  <si>
    <t>Lactobacillus Plantarum</t>
  </si>
  <si>
    <t>GCF_000174195.1_ASM17419v1_genomic.fna</t>
  </si>
  <si>
    <t>SRR17128607</t>
  </si>
  <si>
    <t>Roseburia inulinovorans</t>
  </si>
  <si>
    <t>r0_Streptomyces_70000_aligned_reads.fastq</t>
  </si>
  <si>
    <t>r1_Streptomyces_70000_aligned_reads.fastq</t>
  </si>
  <si>
    <t>r2_Streptomyces_70000_aligned_reads.fastq</t>
  </si>
  <si>
    <t>r3_Streptomyces_70000_aligned_reads.fastq</t>
  </si>
  <si>
    <t>r4_Streptomyces_70000_aligned_reads.fastq</t>
  </si>
  <si>
    <t>r5_Streptomyces_70000_aligned_reads.fastq</t>
  </si>
  <si>
    <t>r0_Streptomyces_350000_aligned_reads.fastq</t>
  </si>
  <si>
    <t>r1_Streptomyces_350000_aligned_reads.fastq</t>
  </si>
  <si>
    <t>r2_Streptomyces_350000_aligned_reads.fastq</t>
  </si>
  <si>
    <t>r3_Streptomyces_350000_aligned_reads.fastq</t>
  </si>
  <si>
    <t>r4_Streptomyces_350000_aligned_reads.fastq</t>
  </si>
  <si>
    <t>r5_Streptomyces_350000_aligned_reads.fastq</t>
  </si>
  <si>
    <t>r0_Streptomyces_700000_aligned_reads.fastq</t>
  </si>
  <si>
    <t>r1_Streptomyces_700000_aligned_reads.fastq</t>
  </si>
  <si>
    <t>r2_Streptomyces_700000_aligned_reads.fastq</t>
  </si>
  <si>
    <t>r3_Streptomyces_700000_aligned_reads.fastq</t>
  </si>
  <si>
    <t>r4_Streptomyces_700000_aligned_reads.fastq</t>
  </si>
  <si>
    <t>r5_Streptomyces_700000_aligned_reads.fastq</t>
  </si>
  <si>
    <t>r0_Streptomyces_3500000_aligned_reads.fastq</t>
  </si>
  <si>
    <t>r1_Streptomyces_3500000_aligned_reads.fastq</t>
  </si>
  <si>
    <t>r2_Streptomyces_3500000_aligned_reads.fastq</t>
  </si>
  <si>
    <t>r3_Streptomyces_3500000_aligned_reads.fastq</t>
  </si>
  <si>
    <t>r4_Streptomyces_3500000_aligned_reads.fastq</t>
  </si>
  <si>
    <t>r5_Streptomyces_3500000_aligned_reads.fastq</t>
  </si>
  <si>
    <t>r0_Streptomyces_7000000_aligned_reads.fastq</t>
  </si>
  <si>
    <t>r1_Streptomyces_7000000_aligned_reads.fastq</t>
  </si>
  <si>
    <t>r2_Streptomyces_7000000_aligned_reads.fastq</t>
  </si>
  <si>
    <t>r3_Streptomyces_7000000_aligned_reads.fastq</t>
  </si>
  <si>
    <t>r4_Streptomyces_7000000_aligned_reads.fastq</t>
  </si>
  <si>
    <t>r5_Streptomyces_7000000_aligned_reads.fastq</t>
  </si>
  <si>
    <t>r0_efaecalis_175000_aligned_reads.fastq</t>
  </si>
  <si>
    <t>r0_efaecalis_350000_aligned_reads.fastq</t>
  </si>
  <si>
    <t>r0_efaecalis_1750000_aligned_reads.fastq</t>
  </si>
  <si>
    <t>r0_efaecalis_3500000_aligned_reads.fastq</t>
  </si>
  <si>
    <t>r1_efaecalis_35000_aligned_reads.fastq</t>
  </si>
  <si>
    <t>r2_efaecalis_35000_aligned_reads.fastq</t>
  </si>
  <si>
    <t>r3_efaecalis_35000_aligned_reads.fastq</t>
  </si>
  <si>
    <t>r4_efaecalis_35000_aligned_reads.fastq</t>
  </si>
  <si>
    <t>r5_efaecalis_35000_aligned_reads.fastq</t>
  </si>
  <si>
    <t>r1_efaecalis_175000_aligned_reads.fastq</t>
  </si>
  <si>
    <t>r2_efaecalis_175000_aligned_reads.fastq</t>
  </si>
  <si>
    <t>r3_efaecalis_175000_aligned_reads.fastq</t>
  </si>
  <si>
    <t>r4_efaecalis_175000_aligned_reads.fastq</t>
  </si>
  <si>
    <t>r5_efaecalis_175000_aligned_reads.fastq</t>
  </si>
  <si>
    <t>r1_efaecalis_350000_aligned_reads.fastq</t>
  </si>
  <si>
    <t>r2_efaecalis_350000_aligned_reads.fastq</t>
  </si>
  <si>
    <t>r3_efaecalis_350000_aligned_reads.fastq</t>
  </si>
  <si>
    <t>r4_efaecalis_350000_aligned_reads.fastq</t>
  </si>
  <si>
    <t>r5_efaecalis_350000_aligned_reads.fastq</t>
  </si>
  <si>
    <t>r1_efaecalis_1750000_aligned_reads.fastq</t>
  </si>
  <si>
    <t>r2_efaecalis_1750000_aligned_reads.fastq</t>
  </si>
  <si>
    <t>r3_efaecalis_1750000_aligned_reads.fastq</t>
  </si>
  <si>
    <t>r4_efaecalis_1750000_aligned_reads.fastq</t>
  </si>
  <si>
    <t>r5_efaecalis_1750000_aligned_reads.fastq</t>
  </si>
  <si>
    <t>r1_efaecalis_3500000_aligned_reads.fastq</t>
  </si>
  <si>
    <t>r2_efaecalis_3500000_aligned_reads.fastq</t>
  </si>
  <si>
    <t>r3_efaecalis_3500000_aligned_reads.fastq</t>
  </si>
  <si>
    <t>r4_efaecalis_3500000_aligned_reads.fastq</t>
  </si>
  <si>
    <t>r5_efaecalis_3500000_aligned_reads.fastq</t>
  </si>
  <si>
    <t>r0_Faecalibacterium_70000_aligned_reads.fastq</t>
  </si>
  <si>
    <t>r0_Faecalibacterium_350000_aligned_reads.fastq</t>
  </si>
  <si>
    <t>r0_Faecalibacterium_700000_aligned_reads.fastq</t>
  </si>
  <si>
    <t>r0_Faecalibacterium_3500000_aligned_reads.fastq</t>
  </si>
  <si>
    <t>r0_Faecalibacterium_7000000_aligned_reads.fastq</t>
  </si>
  <si>
    <t>r1_Faecalibacterium_70000_aligned_reads.fastq</t>
  </si>
  <si>
    <t>r2_Faecalibacterium_70000_aligned_reads.fastq</t>
  </si>
  <si>
    <t>r3_Faecalibacterium_70000_aligned_reads.fastq</t>
  </si>
  <si>
    <t>r4_Faecalibacterium_70000_aligned_reads.fastq</t>
  </si>
  <si>
    <t>r5_Faecalibacterium_70000_aligned_reads.fastq</t>
  </si>
  <si>
    <t>r1_Faecalibacterium_350000_aligned_reads.fastq</t>
  </si>
  <si>
    <t>r2_Faecalibacterium_350000_aligned_reads.fastq</t>
  </si>
  <si>
    <t>r3_Faecalibacterium_350000_aligned_reads.fastq</t>
  </si>
  <si>
    <t>r4_Faecalibacterium_350000_aligned_reads.fastq</t>
  </si>
  <si>
    <t>r5_Faecalibacterium_350000_aligned_reads.fastq</t>
  </si>
  <si>
    <t>r1_Faecalibacterium_700000_aligned_reads.fastq</t>
  </si>
  <si>
    <t>r2_Faecalibacterium_700000_aligned_reads.fastq</t>
  </si>
  <si>
    <t>r3_Faecalibacterium_700000_aligned_reads.fastq</t>
  </si>
  <si>
    <t>r4_Faecalibacterium_700000_aligned_reads.fastq</t>
  </si>
  <si>
    <t>r5_Faecalibacterium_700000_aligned_reads.fastq</t>
  </si>
  <si>
    <t>r1_Faecalibacterium_3500000_aligned_reads.fastq</t>
  </si>
  <si>
    <t>r2_Faecalibacterium_3500000_aligned_reads.fastq</t>
  </si>
  <si>
    <t>r3_Faecalibacterium_3500000_aligned_reads.fastq</t>
  </si>
  <si>
    <t>r4_Faecalibacterium_3500000_aligned_reads.fastq</t>
  </si>
  <si>
    <t>r5_Faecalibacterium_3500000_aligned_reads.fastq</t>
  </si>
  <si>
    <t>r1_Faecalibacterium_7000000_aligned_reads.fastq</t>
  </si>
  <si>
    <t>r2_Faecalibacterium_7000000_aligned_reads.fastq</t>
  </si>
  <si>
    <t>r3_Faecalibacterium_7000000_aligned_reads.fastq</t>
  </si>
  <si>
    <t>r4_Faecalibacterium_7000000_aligned_reads.fastq</t>
  </si>
  <si>
    <t>r5_Faecalibacterium_7000000_aligned_reads.fastq</t>
  </si>
  <si>
    <t>Faecalibacterium prausxznitsil</t>
  </si>
  <si>
    <t>GCF_003312465.1_ASM331246v1_genomic.fna</t>
  </si>
  <si>
    <t>SRR10404082</t>
  </si>
  <si>
    <t>Streptomyces eurocidicus</t>
  </si>
  <si>
    <t>SRR2993939</t>
  </si>
  <si>
    <t>GCF_002891295.1_ASM289129v1_genomic.fna</t>
  </si>
  <si>
    <t>Enterococcus faecalis</t>
  </si>
  <si>
    <t>ERR1223243</t>
  </si>
  <si>
    <t># false positives (at &gt;= 3 reverse reads and &gt;= 0.2 reverse/forward read ratio)</t>
  </si>
  <si>
    <t>DRR307142</t>
  </si>
  <si>
    <t>Reference Genome</t>
  </si>
  <si>
    <t>Experiment</t>
  </si>
  <si>
    <t>Read simulation model</t>
  </si>
  <si>
    <t>Mean read length</t>
  </si>
  <si>
    <t>Replicates</t>
  </si>
  <si>
    <t>Coverage vs False Negative Rate</t>
  </si>
  <si>
    <t>R103.model</t>
  </si>
  <si>
    <t>default</t>
  </si>
  <si>
    <t>Read length vs False Negative Rate</t>
  </si>
  <si>
    <t>GCF_000013265.1_ASM1326v1_genomic.fna</t>
  </si>
  <si>
    <t>Taxonomic distance vs coverage</t>
  </si>
  <si>
    <t>GCF_002180195.1_ASM218019v1_genomic.fna</t>
  </si>
  <si>
    <t>GCF_002863885.1_ASM286388v1_genomic.fna</t>
  </si>
  <si>
    <t>GCF_003095635.1_ASM309563v1_genomic.fna</t>
  </si>
  <si>
    <t>GCF_008124125.1_ASM812412v1_genomic.fna</t>
  </si>
  <si>
    <t>GCF_014117345.2_ASM1411734v2_genomic.fna</t>
  </si>
  <si>
    <t>GCF_016132505.1_ASM1613250v1_genomic.fna</t>
  </si>
  <si>
    <t>GCF_022353905.1_ASM2235390v1_genomic.fna</t>
  </si>
  <si>
    <t>GCF_022493635.1_ASM2249363v1_genomic.fna</t>
  </si>
  <si>
    <t>GCF_030515175.1_ASM3051517v1_genomic.fna</t>
  </si>
  <si>
    <t>GCF_000007765.2_ASM776v2_genomic.fna</t>
  </si>
  <si>
    <t>False negative and false positive rates on 100 bacterial species</t>
  </si>
  <si>
    <t>GCF_000018145.1_ASM1814v1_genomic.fna</t>
  </si>
  <si>
    <t>GCF_000025545.1_ASM2554v1_genomic.fna</t>
  </si>
  <si>
    <t>GCF_000092125.1_ASM9212v1_genomic.fna</t>
  </si>
  <si>
    <t>GCF_000242635.2_ASM24263v3_genomic.fna</t>
  </si>
  <si>
    <t>GCF_000269925.1_ASM26992v1_genomic.fna</t>
  </si>
  <si>
    <t>GCF_000271405.2_ASM27140v2_genomic.fna</t>
  </si>
  <si>
    <t>GCF_000277125.1_ASM27712v1_genomic.fna</t>
  </si>
  <si>
    <t>GCF_000281435.2_ASM28143v2_genomic.fna</t>
  </si>
  <si>
    <t>GCF_000305935.1_ASM30593v1_genomic.fna</t>
  </si>
  <si>
    <t>GCF_000393955.1_Ente_asin_ATCC700915_V1_genomic.fna</t>
  </si>
  <si>
    <t>GCF_000394015.1_Ente_mora_BAA-383_V1_genomic.fna</t>
  </si>
  <si>
    <t>GCF_000403195.1_Bact_mass_dnLKV3_V1_genomic.fna</t>
  </si>
  <si>
    <t>GCF_000417265.2_ASM41726v2_genomic.fna</t>
  </si>
  <si>
    <t>GCF_000421465.1_ASM42146v1_genomic.fna</t>
  </si>
  <si>
    <t>GCF_000478845.1_FT_99A_genomic.fna</t>
  </si>
  <si>
    <t>GCF_000612765.1_PRJEB5998_assembly_1_genomic.fna</t>
  </si>
  <si>
    <t>GCF_000685865.1_ASM68586v1_genomic.fna</t>
  </si>
  <si>
    <t>GCF_000705535.2_ASM70553v2_genomic.fna</t>
  </si>
  <si>
    <t>GCF_000724775.3_ASM72477v3_genomic.fna</t>
  </si>
  <si>
    <t>GCF_000725405.1_ASM72540v1_genomic.fna</t>
  </si>
  <si>
    <t>GCF_000744255.1_ASM74425v1_genomic.fna</t>
  </si>
  <si>
    <t>GCF_000744785.1_ASM74478v1_genomic.fna</t>
  </si>
  <si>
    <t>GCF_000750275.1_ASM75027v1_genomic.fna</t>
  </si>
  <si>
    <t>GCF_000765415.1_ASM76541v1_genomic.fna</t>
  </si>
  <si>
    <t>GCF_000772125.1_ASM77212v1_genomic.fna</t>
  </si>
  <si>
    <t>GCF_000783955.2_ASM78395v2_genomic.fna</t>
  </si>
  <si>
    <t>GCF_000876525.1_ASM87652v1_genomic.fna</t>
  </si>
  <si>
    <t>GCF_000948075.1_ASM94807v1_genomic.fna</t>
  </si>
  <si>
    <t>GCF_000971665.1_ASM97166v1_genomic.fna</t>
  </si>
  <si>
    <t>GCF_000981765.1_ASM98176v1_genomic.fna</t>
  </si>
  <si>
    <t>GCF_001186335.1_ASM118633v1_genomic.fna</t>
  </si>
  <si>
    <t>GCF_001295365.1_ASM129536v1_genomic.fna</t>
  </si>
  <si>
    <t>GCF_001400175.1_PcbICMP2823_genomic.fna</t>
  </si>
  <si>
    <t>GCF_001460635.1_htyphlonius_mit97-6810_genomic.fna</t>
  </si>
  <si>
    <t>GCF_001518795.1_ASM151879v1_genomic.fna</t>
  </si>
  <si>
    <t>GCF_001584145.1_ASM158414v1_genomic.fna</t>
  </si>
  <si>
    <t>GCF_002061155.1_ASM206115v1_genomic.fna</t>
  </si>
  <si>
    <t>GCF_002077135.1_ASM207713v1_genomic.fna</t>
  </si>
  <si>
    <t>GCF_002082135.1_ASM208213v1_genomic.fna</t>
  </si>
  <si>
    <t>GCF_002157735.2_ASM215773v2_genomic.fna</t>
  </si>
  <si>
    <t>GCF_002208825.2_ASM220882v2_genomic.fna</t>
  </si>
  <si>
    <t>GCF_002224565.1_ASM222456v1_genomic.fna</t>
  </si>
  <si>
    <t>GCF_002283215.1_ASM228321v1_genomic.fna</t>
  </si>
  <si>
    <t>GCF_002553505.1_ASM255350v1_genomic.fna</t>
  </si>
  <si>
    <t>GCF_002735225.1_ASM273522v1_genomic.fna</t>
  </si>
  <si>
    <t>GCF_002934425.1_ASM293442v1_genomic.fna</t>
  </si>
  <si>
    <t>GCF_003285065.1_ASM328506v1_genomic.fna</t>
  </si>
  <si>
    <t>GCF_003574175.1_ASM357417v1_genomic.fna</t>
  </si>
  <si>
    <t>GCF_003627215.1_ASM362721v1_genomic.fna</t>
  </si>
  <si>
    <t>GCF_003641105.1_ASM364110v1_genomic.fna</t>
  </si>
  <si>
    <t>GCF_003664255.1_ASM366425v1_genomic.fna</t>
  </si>
  <si>
    <t>GCF_003667825.1_ASM366782v1_genomic.fna</t>
  </si>
  <si>
    <t>GCF_003856755.1_ASM385675v1_genomic.fna</t>
  </si>
  <si>
    <t>GCF_003950055.1_ASM395005v1_genomic.fna</t>
  </si>
  <si>
    <t>GCF_004339245.1_ASM433924v1_genomic.fna</t>
  </si>
  <si>
    <t>GCF_004339525.1_ASM433952v1_genomic.fna</t>
  </si>
  <si>
    <t>GCF_007827275.1_ASM782727v1_genomic.fna</t>
  </si>
  <si>
    <t>GCF_007858185.1_ASM785818v1_genomic.fna</t>
  </si>
  <si>
    <t>GCF_008033175.1_ASM803317v1_genomic.fna</t>
  </si>
  <si>
    <t>GCF_009036385.1_ASM903638v1_genomic.fna</t>
  </si>
  <si>
    <t>GCF_009498455.1_ASM949845v1_genomic.fna</t>
  </si>
  <si>
    <t>GCF_009938115.1_ASM993811v1_genomic.fna</t>
  </si>
  <si>
    <t>GCF_010119335.3_ASM1011933v3_genomic.fna</t>
  </si>
  <si>
    <t>GCF_010367585.1_ASM1036758v1_genomic.fna</t>
  </si>
  <si>
    <t>GCF_010727475.1_ASM1072747v1_genomic.fna</t>
  </si>
  <si>
    <t>GCF_011068405.5_ASM1106840v5_genomic.fna</t>
  </si>
  <si>
    <t>GCF_011106855.1_ASM1110685v1_genomic.fna</t>
  </si>
  <si>
    <t>GCF_013267415.1_ASM1326741v1_genomic.fna</t>
  </si>
  <si>
    <t>GCF_013388295.1_ASM1338829v1_genomic.fna</t>
  </si>
  <si>
    <t>GCF_013797615.1_ASM1379761v1_genomic.fna</t>
  </si>
  <si>
    <t>GCF_014054725.1_ASM1405472v1_genomic.fna</t>
  </si>
  <si>
    <t>GCF_014084045.1_ASM1408404v1_genomic.fna</t>
  </si>
  <si>
    <t>GCF_014268585.2_ASM1426858v2_genomic.fna</t>
  </si>
  <si>
    <t>GCF_014303955.1_ASM1430395v1_genomic.fna</t>
  </si>
  <si>
    <t>GCF_015277575.1_ASM1527757v1_genomic.fna</t>
  </si>
  <si>
    <t>GCF_016650995.1_ASM1665099v1_genomic.fna</t>
  </si>
  <si>
    <t>GCF_016728625.1_ASM1672862v1_genomic.fna</t>
  </si>
  <si>
    <t>GCF_018127825.1_ASM1812782v1_genomic.fna</t>
  </si>
  <si>
    <t>GCF_018324325.1_ASM1832432v1_genomic.fna</t>
  </si>
  <si>
    <t>GCF_018619555.1_ASM1861955v1_genomic.fna</t>
  </si>
  <si>
    <t>GCF_018729255.1_ASM1872925v1_genomic.fna</t>
  </si>
  <si>
    <t>GCF_019047045.1_ASM1904704v1_genomic.fna</t>
  </si>
  <si>
    <t>GCF_019139535.1_ASM1913953v1_genomic.fna</t>
  </si>
  <si>
    <t>GCF_019930885.1_ASM1993088v1_genomic.fna</t>
  </si>
  <si>
    <t>GCF_020034615.1_ASM2003461v1_genomic.fna</t>
  </si>
  <si>
    <t>GCF_020217405.1_ASM2021740v1_genomic.fna</t>
  </si>
  <si>
    <t>GCF_020883535.1_ASM2088353v1_genomic.fna</t>
  </si>
  <si>
    <t>GCF_022440645.1_ASM2244064v1_genomic.fna</t>
  </si>
  <si>
    <t>GCF_900100275.1_IMG-taxon_2619619033_annotated_assembly_genomic.fna</t>
  </si>
  <si>
    <t>GCF_900101695.1_IMG-taxon_2667528182_annotated_assembly_genomic.fna</t>
  </si>
  <si>
    <t>GCF_900105885.1_IMG-taxon_2667527223_annotated_assembly_genomic.fna</t>
  </si>
  <si>
    <t>GCF_900156465.1_IMG-taxon_2681812917_annotated_assembly_genomic.fna</t>
  </si>
  <si>
    <t>GCF_900215485.1_IMG-taxon_2721756095_annotated_assembly_genomic.fna</t>
  </si>
  <si>
    <t>GCF_900454535.1_46338_B01_genomic.fna</t>
  </si>
  <si>
    <t>GCF_900476255.1_53750_A02_genomic.fna</t>
  </si>
  <si>
    <t>GCF_900635775.1_33763_C01_genomic.fna</t>
  </si>
  <si>
    <t>GCF_900637395.1_50648_G01_genomic.fna</t>
  </si>
  <si>
    <t>GCF_905336995.1_ASM90533699v1_genomic.fna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</si>
</sst>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C5F8-7B72-6647-B7A2-5D4C97E279D4}">
  <dimension ref="A1:I301"/>
  <sheetViews>
    <sheetView tabSelected="1" topLeftCell="A591" workbookViewId="0">
      <selection activeCell="B8" sqref="B8"/>
    </sheetView>
  </sheetViews>
  <sheetFormatPr baseColWidth="10" defaultRowHeight="16" x14ac:dyDescent="0.2"/>
  <sheetData>
    <row r="1" spans="1:9" x14ac:dyDescent="0.2">
      <c r="A1" s="1" t="s">
        <v>5</v>
      </c>
      <c r="B1" s="1" t="s">
        <v>6</v>
      </c>
      <c r="C1" s="1" t="s">
        <v>7</v>
      </c>
      <c r="D1" s="1" t="s">
        <v>57</v>
      </c>
      <c r="E1" s="1" t="s">
        <v>58</v>
      </c>
      <c r="F1" s="1" t="s">
        <v>336</v>
      </c>
      <c r="G1" s="1" t="s">
        <v>33</v>
      </c>
      <c r="H1" s="1" t="s">
        <v>36</v>
      </c>
      <c r="I1" s="1"/>
    </row>
    <row r="2" spans="1:9" x14ac:dyDescent="0.2">
      <c r="A2" t="s">
        <v>35</v>
      </c>
      <c r="B2" t="s">
        <v>4</v>
      </c>
      <c r="C2">
        <v>67866903</v>
      </c>
      <c r="D2">
        <v>2878459</v>
      </c>
      <c r="E2">
        <f t="shared" ref="E2:E18" si="0">C2/D2</f>
        <v>23.577512481504861</v>
      </c>
      <c r="F2">
        <v>0</v>
      </c>
      <c r="G2" t="s">
        <v>34</v>
      </c>
      <c r="H2" t="s">
        <v>37</v>
      </c>
    </row>
    <row r="3" spans="1:9" x14ac:dyDescent="0.2">
      <c r="A3" t="s">
        <v>35</v>
      </c>
      <c r="B3" t="s">
        <v>12</v>
      </c>
      <c r="C3">
        <v>67850016</v>
      </c>
      <c r="D3">
        <v>2878459</v>
      </c>
      <c r="E3">
        <f t="shared" si="0"/>
        <v>23.571645800756585</v>
      </c>
      <c r="F3">
        <v>0</v>
      </c>
      <c r="G3" t="s">
        <v>34</v>
      </c>
      <c r="H3" t="s">
        <v>37</v>
      </c>
    </row>
    <row r="4" spans="1:9" x14ac:dyDescent="0.2">
      <c r="A4" t="s">
        <v>35</v>
      </c>
      <c r="B4" t="s">
        <v>17</v>
      </c>
      <c r="C4">
        <v>67761711</v>
      </c>
      <c r="D4">
        <v>2878459</v>
      </c>
      <c r="E4">
        <f t="shared" si="0"/>
        <v>23.540967927630721</v>
      </c>
      <c r="F4">
        <v>0</v>
      </c>
      <c r="G4" t="s">
        <v>34</v>
      </c>
      <c r="H4" t="s">
        <v>37</v>
      </c>
    </row>
    <row r="5" spans="1:9" x14ac:dyDescent="0.2">
      <c r="A5" t="s">
        <v>35</v>
      </c>
      <c r="B5" t="s">
        <v>22</v>
      </c>
      <c r="C5">
        <v>67797094</v>
      </c>
      <c r="D5">
        <v>2878459</v>
      </c>
      <c r="E5">
        <f t="shared" si="0"/>
        <v>23.553260268775759</v>
      </c>
      <c r="F5">
        <v>0</v>
      </c>
      <c r="G5" t="s">
        <v>34</v>
      </c>
      <c r="H5" t="s">
        <v>37</v>
      </c>
    </row>
    <row r="6" spans="1:9" x14ac:dyDescent="0.2">
      <c r="A6" t="s">
        <v>35</v>
      </c>
      <c r="B6" t="s">
        <v>27</v>
      </c>
      <c r="C6">
        <v>67752817</v>
      </c>
      <c r="D6">
        <v>2878459</v>
      </c>
      <c r="E6">
        <f t="shared" si="0"/>
        <v>23.537878079903169</v>
      </c>
      <c r="F6">
        <v>0</v>
      </c>
      <c r="G6" t="s">
        <v>34</v>
      </c>
      <c r="H6" t="s">
        <v>37</v>
      </c>
    </row>
    <row r="7" spans="1:9" x14ac:dyDescent="0.2">
      <c r="A7" t="s">
        <v>35</v>
      </c>
      <c r="B7" t="s">
        <v>32</v>
      </c>
      <c r="C7">
        <v>67988124</v>
      </c>
      <c r="D7">
        <v>2878459</v>
      </c>
      <c r="E7">
        <f t="shared" si="0"/>
        <v>23.619625639969165</v>
      </c>
      <c r="F7">
        <v>0</v>
      </c>
      <c r="G7" t="s">
        <v>34</v>
      </c>
      <c r="H7" t="s">
        <v>37</v>
      </c>
    </row>
    <row r="8" spans="1:9" x14ac:dyDescent="0.2">
      <c r="A8" t="s">
        <v>35</v>
      </c>
      <c r="B8" t="s">
        <v>1</v>
      </c>
      <c r="C8">
        <v>339296058</v>
      </c>
      <c r="D8">
        <v>2878459</v>
      </c>
      <c r="E8">
        <f t="shared" si="0"/>
        <v>117.87420213385009</v>
      </c>
      <c r="F8">
        <v>0</v>
      </c>
      <c r="G8" t="s">
        <v>34</v>
      </c>
      <c r="H8" t="s">
        <v>37</v>
      </c>
    </row>
    <row r="9" spans="1:9" x14ac:dyDescent="0.2">
      <c r="A9" t="s">
        <v>35</v>
      </c>
      <c r="B9" t="s">
        <v>9</v>
      </c>
      <c r="C9">
        <v>339138707</v>
      </c>
      <c r="D9">
        <v>2878459</v>
      </c>
      <c r="E9">
        <f t="shared" si="0"/>
        <v>117.81953712038282</v>
      </c>
      <c r="F9">
        <v>0</v>
      </c>
      <c r="G9" t="s">
        <v>34</v>
      </c>
      <c r="H9" t="s">
        <v>37</v>
      </c>
    </row>
    <row r="10" spans="1:9" x14ac:dyDescent="0.2">
      <c r="A10" t="s">
        <v>35</v>
      </c>
      <c r="B10" t="s">
        <v>14</v>
      </c>
      <c r="C10">
        <v>339165137</v>
      </c>
      <c r="D10">
        <v>2878459</v>
      </c>
      <c r="E10">
        <f t="shared" si="0"/>
        <v>117.82871911672183</v>
      </c>
      <c r="F10">
        <v>0</v>
      </c>
      <c r="G10" t="s">
        <v>34</v>
      </c>
      <c r="H10" t="s">
        <v>37</v>
      </c>
    </row>
    <row r="11" spans="1:9" x14ac:dyDescent="0.2">
      <c r="A11" t="s">
        <v>35</v>
      </c>
      <c r="B11" t="s">
        <v>19</v>
      </c>
      <c r="C11">
        <v>339644142</v>
      </c>
      <c r="D11">
        <v>2878459</v>
      </c>
      <c r="E11">
        <f t="shared" si="0"/>
        <v>117.99512933830219</v>
      </c>
      <c r="F11">
        <v>0</v>
      </c>
      <c r="G11" t="s">
        <v>34</v>
      </c>
      <c r="H11" t="s">
        <v>37</v>
      </c>
    </row>
    <row r="12" spans="1:9" x14ac:dyDescent="0.2">
      <c r="A12" t="s">
        <v>35</v>
      </c>
      <c r="B12" t="s">
        <v>24</v>
      </c>
      <c r="C12">
        <v>339211563</v>
      </c>
      <c r="D12">
        <v>2878459</v>
      </c>
      <c r="E12">
        <f t="shared" si="0"/>
        <v>117.84484788562213</v>
      </c>
      <c r="F12">
        <v>0</v>
      </c>
      <c r="G12" t="s">
        <v>34</v>
      </c>
      <c r="H12" t="s">
        <v>37</v>
      </c>
    </row>
    <row r="13" spans="1:9" x14ac:dyDescent="0.2">
      <c r="A13" t="s">
        <v>35</v>
      </c>
      <c r="B13" t="s">
        <v>29</v>
      </c>
      <c r="C13">
        <v>339487943</v>
      </c>
      <c r="D13">
        <v>2878459</v>
      </c>
      <c r="E13">
        <f t="shared" si="0"/>
        <v>117.94086453897728</v>
      </c>
      <c r="F13">
        <v>0</v>
      </c>
      <c r="G13" t="s">
        <v>34</v>
      </c>
      <c r="H13" t="s">
        <v>37</v>
      </c>
    </row>
    <row r="14" spans="1:9" x14ac:dyDescent="0.2">
      <c r="A14" t="s">
        <v>35</v>
      </c>
      <c r="B14" t="s">
        <v>3</v>
      </c>
      <c r="C14">
        <v>678788777</v>
      </c>
      <c r="D14">
        <v>2878459</v>
      </c>
      <c r="E14">
        <f t="shared" si="0"/>
        <v>235.81672589395924</v>
      </c>
      <c r="F14">
        <v>0</v>
      </c>
      <c r="G14" t="s">
        <v>34</v>
      </c>
      <c r="H14" t="s">
        <v>37</v>
      </c>
    </row>
    <row r="15" spans="1:9" x14ac:dyDescent="0.2">
      <c r="A15" t="s">
        <v>35</v>
      </c>
      <c r="B15" t="s">
        <v>11</v>
      </c>
      <c r="C15">
        <v>677851937</v>
      </c>
      <c r="D15">
        <v>2878459</v>
      </c>
      <c r="E15">
        <f t="shared" si="0"/>
        <v>235.49126008048057</v>
      </c>
      <c r="F15">
        <v>0</v>
      </c>
      <c r="G15" t="s">
        <v>34</v>
      </c>
      <c r="H15" t="s">
        <v>37</v>
      </c>
    </row>
    <row r="16" spans="1:9" x14ac:dyDescent="0.2">
      <c r="A16" t="s">
        <v>35</v>
      </c>
      <c r="B16" t="s">
        <v>16</v>
      </c>
      <c r="C16">
        <v>678757121</v>
      </c>
      <c r="D16">
        <v>2878459</v>
      </c>
      <c r="E16">
        <f t="shared" si="0"/>
        <v>235.80572834283899</v>
      </c>
      <c r="F16">
        <v>0</v>
      </c>
      <c r="G16" t="s">
        <v>34</v>
      </c>
      <c r="H16" t="s">
        <v>37</v>
      </c>
    </row>
    <row r="17" spans="1:8" x14ac:dyDescent="0.2">
      <c r="A17" t="s">
        <v>35</v>
      </c>
      <c r="B17" t="s">
        <v>21</v>
      </c>
      <c r="C17">
        <v>678728642</v>
      </c>
      <c r="D17">
        <v>2878459</v>
      </c>
      <c r="E17">
        <f t="shared" si="0"/>
        <v>235.79583450728325</v>
      </c>
      <c r="F17">
        <v>0</v>
      </c>
      <c r="G17" t="s">
        <v>34</v>
      </c>
      <c r="H17" t="s">
        <v>37</v>
      </c>
    </row>
    <row r="18" spans="1:8" x14ac:dyDescent="0.2">
      <c r="A18" t="s">
        <v>35</v>
      </c>
      <c r="B18" t="s">
        <v>26</v>
      </c>
      <c r="C18">
        <v>678420741</v>
      </c>
      <c r="D18">
        <v>2878459</v>
      </c>
      <c r="E18">
        <f t="shared" si="0"/>
        <v>235.68886720290266</v>
      </c>
      <c r="F18">
        <v>0</v>
      </c>
      <c r="G18" t="s">
        <v>34</v>
      </c>
      <c r="H18" t="s">
        <v>37</v>
      </c>
    </row>
    <row r="19" spans="1:8" x14ac:dyDescent="0.2">
      <c r="A19" t="s">
        <v>35</v>
      </c>
      <c r="B19" t="s">
        <v>31</v>
      </c>
      <c r="C19">
        <v>678276044</v>
      </c>
      <c r="D19">
        <v>2878459</v>
      </c>
      <c r="E19">
        <f t="shared" ref="E19" si="1">C19/D19</f>
        <v>235.63859829165537</v>
      </c>
      <c r="F19">
        <v>0</v>
      </c>
      <c r="G19" t="s">
        <v>34</v>
      </c>
      <c r="H19" t="s">
        <v>37</v>
      </c>
    </row>
    <row r="20" spans="1:8" x14ac:dyDescent="0.2">
      <c r="A20" t="s">
        <v>35</v>
      </c>
      <c r="B20" t="s">
        <v>0</v>
      </c>
      <c r="C20">
        <v>3391762458</v>
      </c>
      <c r="D20">
        <v>2878459</v>
      </c>
      <c r="E20">
        <f t="shared" ref="E20:E31" si="2">C20/D20</f>
        <v>1178.3257840393071</v>
      </c>
      <c r="F20">
        <v>0</v>
      </c>
      <c r="G20" t="s">
        <v>34</v>
      </c>
      <c r="H20" t="s">
        <v>37</v>
      </c>
    </row>
    <row r="21" spans="1:8" x14ac:dyDescent="0.2">
      <c r="A21" t="s">
        <v>35</v>
      </c>
      <c r="B21" t="s">
        <v>8</v>
      </c>
      <c r="C21">
        <v>3392475301</v>
      </c>
      <c r="D21">
        <v>2878459</v>
      </c>
      <c r="E21">
        <f t="shared" si="2"/>
        <v>1178.5734314784404</v>
      </c>
      <c r="F21">
        <v>0</v>
      </c>
      <c r="G21" t="s">
        <v>34</v>
      </c>
      <c r="H21" t="s">
        <v>37</v>
      </c>
    </row>
    <row r="22" spans="1:8" x14ac:dyDescent="0.2">
      <c r="A22" t="s">
        <v>35</v>
      </c>
      <c r="B22" t="s">
        <v>13</v>
      </c>
      <c r="C22">
        <v>3391475120</v>
      </c>
      <c r="D22">
        <v>2878459</v>
      </c>
      <c r="E22">
        <f t="shared" si="2"/>
        <v>1178.2259604878861</v>
      </c>
      <c r="F22">
        <v>0</v>
      </c>
      <c r="G22" t="s">
        <v>34</v>
      </c>
      <c r="H22" t="s">
        <v>37</v>
      </c>
    </row>
    <row r="23" spans="1:8" x14ac:dyDescent="0.2">
      <c r="A23" t="s">
        <v>35</v>
      </c>
      <c r="B23" t="s">
        <v>18</v>
      </c>
      <c r="C23">
        <v>3391916845</v>
      </c>
      <c r="D23">
        <v>2878459</v>
      </c>
      <c r="E23">
        <f t="shared" si="2"/>
        <v>1178.3794193351373</v>
      </c>
      <c r="F23">
        <v>0</v>
      </c>
      <c r="G23" t="s">
        <v>34</v>
      </c>
      <c r="H23" t="s">
        <v>37</v>
      </c>
    </row>
    <row r="24" spans="1:8" x14ac:dyDescent="0.2">
      <c r="A24" t="s">
        <v>35</v>
      </c>
      <c r="B24" t="s">
        <v>23</v>
      </c>
      <c r="C24">
        <v>3391618725</v>
      </c>
      <c r="D24">
        <v>2878459</v>
      </c>
      <c r="E24">
        <f t="shared" si="2"/>
        <v>1178.2758500294776</v>
      </c>
      <c r="F24">
        <v>0</v>
      </c>
      <c r="G24" t="s">
        <v>34</v>
      </c>
      <c r="H24" t="s">
        <v>37</v>
      </c>
    </row>
    <row r="25" spans="1:8" x14ac:dyDescent="0.2">
      <c r="A25" t="s">
        <v>35</v>
      </c>
      <c r="B25" t="s">
        <v>28</v>
      </c>
      <c r="C25">
        <v>3391426275</v>
      </c>
      <c r="D25">
        <v>2878459</v>
      </c>
      <c r="E25">
        <f t="shared" si="2"/>
        <v>1178.2089913387683</v>
      </c>
      <c r="F25">
        <v>0</v>
      </c>
      <c r="G25" t="s">
        <v>34</v>
      </c>
      <c r="H25" t="s">
        <v>37</v>
      </c>
    </row>
    <row r="26" spans="1:8" x14ac:dyDescent="0.2">
      <c r="A26" t="s">
        <v>35</v>
      </c>
      <c r="B26" t="s">
        <v>2</v>
      </c>
      <c r="C26">
        <v>6782848020</v>
      </c>
      <c r="D26">
        <v>2878459</v>
      </c>
      <c r="E26">
        <f t="shared" si="2"/>
        <v>2356.4164089187998</v>
      </c>
      <c r="F26">
        <v>0</v>
      </c>
      <c r="G26" t="s">
        <v>34</v>
      </c>
      <c r="H26" t="s">
        <v>37</v>
      </c>
    </row>
    <row r="27" spans="1:8" x14ac:dyDescent="0.2">
      <c r="A27" t="s">
        <v>35</v>
      </c>
      <c r="B27" t="s">
        <v>10</v>
      </c>
      <c r="C27">
        <v>6785599925</v>
      </c>
      <c r="D27">
        <v>2878459</v>
      </c>
      <c r="E27">
        <f t="shared" si="2"/>
        <v>2357.3724430328866</v>
      </c>
      <c r="F27">
        <v>0</v>
      </c>
      <c r="G27" t="s">
        <v>34</v>
      </c>
      <c r="H27" t="s">
        <v>37</v>
      </c>
    </row>
    <row r="28" spans="1:8" x14ac:dyDescent="0.2">
      <c r="A28" t="s">
        <v>35</v>
      </c>
      <c r="B28" t="s">
        <v>15</v>
      </c>
      <c r="C28">
        <v>6786280721</v>
      </c>
      <c r="D28">
        <v>2878459</v>
      </c>
      <c r="E28">
        <f t="shared" si="2"/>
        <v>2357.6089570843287</v>
      </c>
      <c r="F28">
        <v>0</v>
      </c>
      <c r="G28" t="s">
        <v>34</v>
      </c>
      <c r="H28" t="s">
        <v>37</v>
      </c>
    </row>
    <row r="29" spans="1:8" x14ac:dyDescent="0.2">
      <c r="A29" t="s">
        <v>35</v>
      </c>
      <c r="B29" t="s">
        <v>20</v>
      </c>
      <c r="C29">
        <v>6784255812</v>
      </c>
      <c r="D29">
        <v>2878459</v>
      </c>
      <c r="E29">
        <f t="shared" si="2"/>
        <v>2356.9054872763518</v>
      </c>
      <c r="F29">
        <v>0</v>
      </c>
      <c r="G29" t="s">
        <v>34</v>
      </c>
      <c r="H29" t="s">
        <v>37</v>
      </c>
    </row>
    <row r="30" spans="1:8" x14ac:dyDescent="0.2">
      <c r="A30" t="s">
        <v>35</v>
      </c>
      <c r="B30" t="s">
        <v>25</v>
      </c>
      <c r="C30">
        <v>6783256140</v>
      </c>
      <c r="D30">
        <v>2878459</v>
      </c>
      <c r="E30">
        <f t="shared" si="2"/>
        <v>2356.5581931165252</v>
      </c>
      <c r="F30">
        <v>0</v>
      </c>
      <c r="G30" t="s">
        <v>34</v>
      </c>
      <c r="H30" t="s">
        <v>37</v>
      </c>
    </row>
    <row r="31" spans="1:8" x14ac:dyDescent="0.2">
      <c r="A31" t="s">
        <v>35</v>
      </c>
      <c r="B31" t="s">
        <v>30</v>
      </c>
      <c r="C31">
        <v>6784475365</v>
      </c>
      <c r="D31">
        <v>2878459</v>
      </c>
      <c r="E31">
        <f t="shared" si="2"/>
        <v>2356.9817617690578</v>
      </c>
      <c r="F31">
        <v>0</v>
      </c>
      <c r="G31" t="s">
        <v>34</v>
      </c>
      <c r="H31" t="s">
        <v>37</v>
      </c>
    </row>
    <row r="32" spans="1:8" x14ac:dyDescent="0.2">
      <c r="A32" t="s">
        <v>229</v>
      </c>
      <c r="B32" t="s">
        <v>72</v>
      </c>
      <c r="C32">
        <v>54182921</v>
      </c>
      <c r="D32">
        <v>4088701</v>
      </c>
      <c r="E32">
        <f t="shared" ref="E32:E91" si="3">C32/D32</f>
        <v>13.251866790944117</v>
      </c>
      <c r="F32">
        <v>0</v>
      </c>
      <c r="G32" t="s">
        <v>226</v>
      </c>
      <c r="H32" t="s">
        <v>225</v>
      </c>
    </row>
    <row r="33" spans="1:8" x14ac:dyDescent="0.2">
      <c r="A33" t="s">
        <v>229</v>
      </c>
      <c r="B33" t="s">
        <v>73</v>
      </c>
      <c r="C33">
        <v>56325529</v>
      </c>
      <c r="D33">
        <v>4088701</v>
      </c>
      <c r="E33">
        <f t="shared" si="3"/>
        <v>13.775898262064162</v>
      </c>
      <c r="F33">
        <v>0</v>
      </c>
      <c r="G33" t="s">
        <v>226</v>
      </c>
      <c r="H33" t="s">
        <v>225</v>
      </c>
    </row>
    <row r="34" spans="1:8" x14ac:dyDescent="0.2">
      <c r="A34" t="s">
        <v>229</v>
      </c>
      <c r="B34" t="s">
        <v>74</v>
      </c>
      <c r="C34">
        <v>55648517</v>
      </c>
      <c r="D34">
        <v>4088701</v>
      </c>
      <c r="E34">
        <f t="shared" si="3"/>
        <v>13.610317066471723</v>
      </c>
      <c r="F34">
        <v>0</v>
      </c>
      <c r="G34" t="s">
        <v>226</v>
      </c>
      <c r="H34" t="s">
        <v>225</v>
      </c>
    </row>
    <row r="35" spans="1:8" x14ac:dyDescent="0.2">
      <c r="A35" t="s">
        <v>229</v>
      </c>
      <c r="B35" t="s">
        <v>75</v>
      </c>
      <c r="C35">
        <v>55772556</v>
      </c>
      <c r="D35">
        <v>4088701</v>
      </c>
      <c r="E35">
        <f t="shared" si="3"/>
        <v>13.640654085490722</v>
      </c>
      <c r="F35">
        <v>0</v>
      </c>
      <c r="G35" t="s">
        <v>226</v>
      </c>
      <c r="H35" t="s">
        <v>225</v>
      </c>
    </row>
    <row r="36" spans="1:8" x14ac:dyDescent="0.2">
      <c r="A36" t="s">
        <v>229</v>
      </c>
      <c r="B36" t="s">
        <v>76</v>
      </c>
      <c r="C36">
        <v>55210961</v>
      </c>
      <c r="D36">
        <v>4088701</v>
      </c>
      <c r="E36">
        <f t="shared" si="3"/>
        <v>13.503301170714122</v>
      </c>
      <c r="F36">
        <v>0</v>
      </c>
      <c r="G36" t="s">
        <v>226</v>
      </c>
      <c r="H36" t="s">
        <v>225</v>
      </c>
    </row>
    <row r="37" spans="1:8" x14ac:dyDescent="0.2">
      <c r="A37" t="s">
        <v>229</v>
      </c>
      <c r="B37" t="s">
        <v>77</v>
      </c>
      <c r="C37">
        <v>55244020</v>
      </c>
      <c r="D37">
        <v>4088701</v>
      </c>
      <c r="E37">
        <f t="shared" si="3"/>
        <v>13.511386623771218</v>
      </c>
      <c r="F37">
        <v>0</v>
      </c>
      <c r="G37" t="s">
        <v>226</v>
      </c>
      <c r="H37" t="s">
        <v>225</v>
      </c>
    </row>
    <row r="38" spans="1:8" x14ac:dyDescent="0.2">
      <c r="A38" t="s">
        <v>229</v>
      </c>
      <c r="B38" t="s">
        <v>78</v>
      </c>
      <c r="C38">
        <v>275317840</v>
      </c>
      <c r="D38">
        <v>4088701</v>
      </c>
      <c r="E38">
        <f t="shared" si="3"/>
        <v>67.336261565714878</v>
      </c>
      <c r="F38">
        <v>0</v>
      </c>
      <c r="G38" t="s">
        <v>226</v>
      </c>
      <c r="H38" t="s">
        <v>225</v>
      </c>
    </row>
    <row r="39" spans="1:8" x14ac:dyDescent="0.2">
      <c r="A39" t="s">
        <v>229</v>
      </c>
      <c r="B39" t="s">
        <v>79</v>
      </c>
      <c r="C39">
        <v>274238559</v>
      </c>
      <c r="D39">
        <v>4088701</v>
      </c>
      <c r="E39">
        <f t="shared" si="3"/>
        <v>67.072294843765789</v>
      </c>
      <c r="F39">
        <v>0</v>
      </c>
      <c r="G39" t="s">
        <v>226</v>
      </c>
      <c r="H39" t="s">
        <v>225</v>
      </c>
    </row>
    <row r="40" spans="1:8" x14ac:dyDescent="0.2">
      <c r="A40" t="s">
        <v>229</v>
      </c>
      <c r="B40" t="s">
        <v>80</v>
      </c>
      <c r="C40">
        <v>277278130</v>
      </c>
      <c r="D40">
        <v>4088701</v>
      </c>
      <c r="E40">
        <f t="shared" si="3"/>
        <v>67.815702346539894</v>
      </c>
      <c r="F40">
        <v>0</v>
      </c>
      <c r="G40" t="s">
        <v>226</v>
      </c>
      <c r="H40" t="s">
        <v>225</v>
      </c>
    </row>
    <row r="41" spans="1:8" x14ac:dyDescent="0.2">
      <c r="A41" t="s">
        <v>229</v>
      </c>
      <c r="B41" t="s">
        <v>81</v>
      </c>
      <c r="C41">
        <v>276968176</v>
      </c>
      <c r="D41">
        <v>4088701</v>
      </c>
      <c r="E41">
        <f t="shared" si="3"/>
        <v>67.739894895713817</v>
      </c>
      <c r="F41">
        <v>0</v>
      </c>
      <c r="G41" t="s">
        <v>226</v>
      </c>
      <c r="H41" t="s">
        <v>225</v>
      </c>
    </row>
    <row r="42" spans="1:8" x14ac:dyDescent="0.2">
      <c r="A42" t="s">
        <v>229</v>
      </c>
      <c r="B42" t="s">
        <v>82</v>
      </c>
      <c r="C42">
        <v>273310022</v>
      </c>
      <c r="D42">
        <v>4088701</v>
      </c>
      <c r="E42">
        <f t="shared" si="3"/>
        <v>66.845196555091704</v>
      </c>
      <c r="F42">
        <v>0</v>
      </c>
      <c r="G42" t="s">
        <v>226</v>
      </c>
      <c r="H42" t="s">
        <v>225</v>
      </c>
    </row>
    <row r="43" spans="1:8" x14ac:dyDescent="0.2">
      <c r="A43" t="s">
        <v>229</v>
      </c>
      <c r="B43" t="s">
        <v>83</v>
      </c>
      <c r="C43">
        <v>275257618</v>
      </c>
      <c r="D43">
        <v>4088701</v>
      </c>
      <c r="E43">
        <f t="shared" si="3"/>
        <v>67.321532682384941</v>
      </c>
      <c r="F43">
        <v>0</v>
      </c>
      <c r="G43" t="s">
        <v>226</v>
      </c>
      <c r="H43" t="s">
        <v>225</v>
      </c>
    </row>
    <row r="44" spans="1:8" x14ac:dyDescent="0.2">
      <c r="A44" t="s">
        <v>229</v>
      </c>
      <c r="B44" t="s">
        <v>84</v>
      </c>
      <c r="C44">
        <v>552636936</v>
      </c>
      <c r="D44">
        <v>4088701</v>
      </c>
      <c r="E44">
        <f t="shared" si="3"/>
        <v>135.16198323134904</v>
      </c>
      <c r="F44">
        <v>0</v>
      </c>
      <c r="G44" t="s">
        <v>226</v>
      </c>
      <c r="H44" t="s">
        <v>225</v>
      </c>
    </row>
    <row r="45" spans="1:8" x14ac:dyDescent="0.2">
      <c r="A45" t="s">
        <v>229</v>
      </c>
      <c r="B45" t="s">
        <v>85</v>
      </c>
      <c r="C45">
        <v>549929120</v>
      </c>
      <c r="D45">
        <v>4088701</v>
      </c>
      <c r="E45">
        <f t="shared" si="3"/>
        <v>134.49971519071704</v>
      </c>
      <c r="F45">
        <v>0</v>
      </c>
      <c r="G45" t="s">
        <v>226</v>
      </c>
      <c r="H45" t="s">
        <v>225</v>
      </c>
    </row>
    <row r="46" spans="1:8" x14ac:dyDescent="0.2">
      <c r="A46" t="s">
        <v>229</v>
      </c>
      <c r="B46" t="s">
        <v>86</v>
      </c>
      <c r="C46">
        <v>554288480</v>
      </c>
      <c r="D46">
        <v>4088701</v>
      </c>
      <c r="E46">
        <f t="shared" si="3"/>
        <v>135.56591200970675</v>
      </c>
      <c r="F46">
        <v>0</v>
      </c>
      <c r="G46" t="s">
        <v>226</v>
      </c>
      <c r="H46" t="s">
        <v>225</v>
      </c>
    </row>
    <row r="47" spans="1:8" x14ac:dyDescent="0.2">
      <c r="A47" t="s">
        <v>229</v>
      </c>
      <c r="B47" t="s">
        <v>87</v>
      </c>
      <c r="C47">
        <v>550735901</v>
      </c>
      <c r="D47">
        <v>4088701</v>
      </c>
      <c r="E47">
        <f t="shared" si="3"/>
        <v>134.69703482842107</v>
      </c>
      <c r="F47">
        <v>0</v>
      </c>
      <c r="G47" t="s">
        <v>226</v>
      </c>
      <c r="H47" t="s">
        <v>225</v>
      </c>
    </row>
    <row r="48" spans="1:8" x14ac:dyDescent="0.2">
      <c r="A48" t="s">
        <v>229</v>
      </c>
      <c r="B48" t="s">
        <v>55</v>
      </c>
      <c r="C48">
        <v>551052651</v>
      </c>
      <c r="D48">
        <v>4088701</v>
      </c>
      <c r="E48">
        <f t="shared" si="3"/>
        <v>134.77450442084174</v>
      </c>
      <c r="F48">
        <v>0</v>
      </c>
      <c r="G48" t="s">
        <v>226</v>
      </c>
      <c r="H48" t="s">
        <v>225</v>
      </c>
    </row>
    <row r="49" spans="1:8" x14ac:dyDescent="0.2">
      <c r="A49" t="s">
        <v>229</v>
      </c>
      <c r="B49" t="s">
        <v>88</v>
      </c>
      <c r="C49">
        <v>552853481</v>
      </c>
      <c r="D49">
        <v>4088701</v>
      </c>
      <c r="E49">
        <f t="shared" si="3"/>
        <v>135.21494504000171</v>
      </c>
      <c r="F49">
        <v>0</v>
      </c>
      <c r="G49" t="s">
        <v>226</v>
      </c>
      <c r="H49" t="s">
        <v>225</v>
      </c>
    </row>
    <row r="50" spans="1:8" x14ac:dyDescent="0.2">
      <c r="A50" t="s">
        <v>229</v>
      </c>
      <c r="B50" t="s">
        <v>89</v>
      </c>
      <c r="C50">
        <v>2758602274</v>
      </c>
      <c r="D50">
        <v>4088701</v>
      </c>
      <c r="E50">
        <f t="shared" si="3"/>
        <v>674.68916753756264</v>
      </c>
      <c r="F50">
        <v>2</v>
      </c>
      <c r="G50" t="s">
        <v>226</v>
      </c>
      <c r="H50" t="s">
        <v>225</v>
      </c>
    </row>
    <row r="51" spans="1:8" x14ac:dyDescent="0.2">
      <c r="A51" t="s">
        <v>229</v>
      </c>
      <c r="B51" t="s">
        <v>90</v>
      </c>
      <c r="C51">
        <v>2762520386</v>
      </c>
      <c r="D51">
        <v>4088701</v>
      </c>
      <c r="E51">
        <f t="shared" si="3"/>
        <v>675.64744548451938</v>
      </c>
      <c r="F51">
        <v>1</v>
      </c>
      <c r="G51" t="s">
        <v>226</v>
      </c>
      <c r="H51" t="s">
        <v>225</v>
      </c>
    </row>
    <row r="52" spans="1:8" x14ac:dyDescent="0.2">
      <c r="A52" t="s">
        <v>229</v>
      </c>
      <c r="B52" t="s">
        <v>91</v>
      </c>
      <c r="C52">
        <v>2763133283</v>
      </c>
      <c r="D52">
        <v>4088701</v>
      </c>
      <c r="E52">
        <f t="shared" si="3"/>
        <v>675.79734566063894</v>
      </c>
      <c r="F52">
        <v>1</v>
      </c>
      <c r="G52" t="s">
        <v>226</v>
      </c>
      <c r="H52" t="s">
        <v>225</v>
      </c>
    </row>
    <row r="53" spans="1:8" x14ac:dyDescent="0.2">
      <c r="A53" t="s">
        <v>229</v>
      </c>
      <c r="B53" t="s">
        <v>92</v>
      </c>
      <c r="C53">
        <v>2755654786</v>
      </c>
      <c r="D53">
        <v>4088701</v>
      </c>
      <c r="E53">
        <f t="shared" si="3"/>
        <v>673.96828136858142</v>
      </c>
      <c r="F53">
        <v>1</v>
      </c>
      <c r="G53" t="s">
        <v>226</v>
      </c>
      <c r="H53" t="s">
        <v>225</v>
      </c>
    </row>
    <row r="54" spans="1:8" x14ac:dyDescent="0.2">
      <c r="A54" t="s">
        <v>229</v>
      </c>
      <c r="B54" t="s">
        <v>93</v>
      </c>
      <c r="C54">
        <v>2755645181</v>
      </c>
      <c r="D54">
        <v>4088701</v>
      </c>
      <c r="E54">
        <f t="shared" si="3"/>
        <v>673.96593221172202</v>
      </c>
      <c r="F54">
        <v>1</v>
      </c>
      <c r="G54" t="s">
        <v>226</v>
      </c>
      <c r="H54" t="s">
        <v>225</v>
      </c>
    </row>
    <row r="55" spans="1:8" x14ac:dyDescent="0.2">
      <c r="A55" t="s">
        <v>229</v>
      </c>
      <c r="B55" t="s">
        <v>94</v>
      </c>
      <c r="C55">
        <v>2755563649</v>
      </c>
      <c r="D55">
        <v>4088701</v>
      </c>
      <c r="E55">
        <f t="shared" si="3"/>
        <v>673.94599140411583</v>
      </c>
      <c r="F55">
        <v>1</v>
      </c>
      <c r="G55" t="s">
        <v>226</v>
      </c>
      <c r="H55" t="s">
        <v>225</v>
      </c>
    </row>
    <row r="56" spans="1:8" x14ac:dyDescent="0.2">
      <c r="A56" t="s">
        <v>229</v>
      </c>
      <c r="B56" t="s">
        <v>66</v>
      </c>
      <c r="C56">
        <v>5526040928</v>
      </c>
      <c r="D56">
        <v>4088701</v>
      </c>
      <c r="E56">
        <f t="shared" si="3"/>
        <v>1351.5395055789113</v>
      </c>
      <c r="F56">
        <v>2</v>
      </c>
      <c r="G56" t="s">
        <v>226</v>
      </c>
      <c r="H56" t="s">
        <v>225</v>
      </c>
    </row>
    <row r="57" spans="1:8" x14ac:dyDescent="0.2">
      <c r="A57" t="s">
        <v>229</v>
      </c>
      <c r="B57" t="s">
        <v>67</v>
      </c>
      <c r="C57">
        <v>5508802022</v>
      </c>
      <c r="D57">
        <v>4088701</v>
      </c>
      <c r="E57">
        <f t="shared" si="3"/>
        <v>1347.323275045057</v>
      </c>
      <c r="F57">
        <v>1</v>
      </c>
      <c r="G57" t="s">
        <v>226</v>
      </c>
      <c r="H57" t="s">
        <v>225</v>
      </c>
    </row>
    <row r="58" spans="1:8" x14ac:dyDescent="0.2">
      <c r="A58" t="s">
        <v>229</v>
      </c>
      <c r="B58" t="s">
        <v>68</v>
      </c>
      <c r="C58">
        <v>5523812475</v>
      </c>
      <c r="D58">
        <v>4088701</v>
      </c>
      <c r="E58">
        <f t="shared" si="3"/>
        <v>1350.9944784419306</v>
      </c>
      <c r="F58">
        <v>2</v>
      </c>
      <c r="G58" t="s">
        <v>226</v>
      </c>
      <c r="H58" t="s">
        <v>225</v>
      </c>
    </row>
    <row r="59" spans="1:8" x14ac:dyDescent="0.2">
      <c r="A59" t="s">
        <v>229</v>
      </c>
      <c r="B59" t="s">
        <v>69</v>
      </c>
      <c r="C59">
        <v>5517268071</v>
      </c>
      <c r="D59">
        <v>4088701</v>
      </c>
      <c r="E59">
        <f t="shared" si="3"/>
        <v>1349.3938713053362</v>
      </c>
      <c r="F59">
        <v>2</v>
      </c>
      <c r="G59" t="s">
        <v>226</v>
      </c>
      <c r="H59" t="s">
        <v>225</v>
      </c>
    </row>
    <row r="60" spans="1:8" x14ac:dyDescent="0.2">
      <c r="A60" t="s">
        <v>229</v>
      </c>
      <c r="B60" t="s">
        <v>70</v>
      </c>
      <c r="C60">
        <v>5524862071</v>
      </c>
      <c r="D60">
        <v>4088701</v>
      </c>
      <c r="E60">
        <f t="shared" si="3"/>
        <v>1351.251184911785</v>
      </c>
      <c r="F60">
        <v>2</v>
      </c>
      <c r="G60" t="s">
        <v>226</v>
      </c>
      <c r="H60" t="s">
        <v>225</v>
      </c>
    </row>
    <row r="61" spans="1:8" x14ac:dyDescent="0.2">
      <c r="A61" t="s">
        <v>229</v>
      </c>
      <c r="B61" t="s">
        <v>71</v>
      </c>
      <c r="C61">
        <v>5512645309</v>
      </c>
      <c r="D61">
        <v>4088701</v>
      </c>
      <c r="E61">
        <f t="shared" si="3"/>
        <v>1348.2632525586978</v>
      </c>
      <c r="F61">
        <v>1</v>
      </c>
      <c r="G61" t="s">
        <v>226</v>
      </c>
      <c r="H61" t="s">
        <v>225</v>
      </c>
    </row>
    <row r="62" spans="1:8" x14ac:dyDescent="0.2">
      <c r="A62" t="s">
        <v>228</v>
      </c>
      <c r="B62" t="s">
        <v>95</v>
      </c>
      <c r="C62">
        <v>57923472</v>
      </c>
      <c r="D62">
        <v>6293399</v>
      </c>
      <c r="E62">
        <f t="shared" si="3"/>
        <v>9.2038454895359401</v>
      </c>
      <c r="F62">
        <v>0</v>
      </c>
      <c r="G62" t="s">
        <v>337</v>
      </c>
      <c r="H62" t="s">
        <v>227</v>
      </c>
    </row>
    <row r="63" spans="1:8" x14ac:dyDescent="0.2">
      <c r="A63" t="s">
        <v>228</v>
      </c>
      <c r="B63" t="s">
        <v>96</v>
      </c>
      <c r="C63">
        <v>56558683</v>
      </c>
      <c r="D63">
        <v>6293400</v>
      </c>
      <c r="E63">
        <f t="shared" si="3"/>
        <v>8.9869836654272728</v>
      </c>
      <c r="F63">
        <v>0</v>
      </c>
      <c r="G63" t="s">
        <v>337</v>
      </c>
      <c r="H63" t="s">
        <v>227</v>
      </c>
    </row>
    <row r="64" spans="1:8" x14ac:dyDescent="0.2">
      <c r="A64" t="s">
        <v>228</v>
      </c>
      <c r="B64" t="s">
        <v>97</v>
      </c>
      <c r="C64">
        <v>56810519</v>
      </c>
      <c r="D64">
        <v>6293401</v>
      </c>
      <c r="E64">
        <f t="shared" si="3"/>
        <v>9.0269981207299512</v>
      </c>
      <c r="F64">
        <v>0</v>
      </c>
      <c r="G64" t="s">
        <v>337</v>
      </c>
      <c r="H64" t="s">
        <v>227</v>
      </c>
    </row>
    <row r="65" spans="1:8" x14ac:dyDescent="0.2">
      <c r="A65" t="s">
        <v>228</v>
      </c>
      <c r="B65" t="s">
        <v>98</v>
      </c>
      <c r="C65">
        <v>57512398</v>
      </c>
      <c r="D65">
        <v>6293402</v>
      </c>
      <c r="E65">
        <f t="shared" si="3"/>
        <v>9.1385228529815823</v>
      </c>
      <c r="F65">
        <v>0</v>
      </c>
      <c r="G65" t="s">
        <v>337</v>
      </c>
      <c r="H65" t="s">
        <v>227</v>
      </c>
    </row>
    <row r="66" spans="1:8" x14ac:dyDescent="0.2">
      <c r="A66" t="s">
        <v>228</v>
      </c>
      <c r="B66" t="s">
        <v>99</v>
      </c>
      <c r="C66">
        <v>56729950</v>
      </c>
      <c r="D66">
        <v>6293403</v>
      </c>
      <c r="E66">
        <f t="shared" si="3"/>
        <v>9.0141931161884905</v>
      </c>
      <c r="F66">
        <v>0</v>
      </c>
      <c r="G66" t="s">
        <v>337</v>
      </c>
      <c r="H66" t="s">
        <v>227</v>
      </c>
    </row>
    <row r="67" spans="1:8" x14ac:dyDescent="0.2">
      <c r="A67" t="s">
        <v>228</v>
      </c>
      <c r="B67" t="s">
        <v>100</v>
      </c>
      <c r="C67">
        <v>57349176</v>
      </c>
      <c r="D67">
        <v>6293404</v>
      </c>
      <c r="E67">
        <f t="shared" si="3"/>
        <v>9.112584540893927</v>
      </c>
      <c r="F67">
        <v>0</v>
      </c>
      <c r="G67" t="s">
        <v>337</v>
      </c>
      <c r="H67" t="s">
        <v>227</v>
      </c>
    </row>
    <row r="68" spans="1:8" x14ac:dyDescent="0.2">
      <c r="A68" t="s">
        <v>228</v>
      </c>
      <c r="B68" t="s">
        <v>101</v>
      </c>
      <c r="C68">
        <v>286045270</v>
      </c>
      <c r="D68">
        <v>6293405</v>
      </c>
      <c r="E68">
        <f t="shared" si="3"/>
        <v>45.451590990886494</v>
      </c>
      <c r="F68">
        <v>0</v>
      </c>
      <c r="G68" t="s">
        <v>337</v>
      </c>
      <c r="H68" t="s">
        <v>227</v>
      </c>
    </row>
    <row r="69" spans="1:8" x14ac:dyDescent="0.2">
      <c r="A69" t="s">
        <v>228</v>
      </c>
      <c r="B69" t="s">
        <v>102</v>
      </c>
      <c r="C69">
        <v>287119911</v>
      </c>
      <c r="D69">
        <v>6293406</v>
      </c>
      <c r="E69">
        <f t="shared" si="3"/>
        <v>45.622340430603082</v>
      </c>
      <c r="F69">
        <v>0</v>
      </c>
      <c r="G69" t="s">
        <v>337</v>
      </c>
      <c r="H69" t="s">
        <v>227</v>
      </c>
    </row>
    <row r="70" spans="1:8" x14ac:dyDescent="0.2">
      <c r="A70" t="s">
        <v>228</v>
      </c>
      <c r="B70" t="s">
        <v>103</v>
      </c>
      <c r="C70">
        <v>285126263</v>
      </c>
      <c r="D70">
        <v>6293407</v>
      </c>
      <c r="E70">
        <f t="shared" si="3"/>
        <v>45.305549601352652</v>
      </c>
      <c r="F70">
        <v>0</v>
      </c>
      <c r="G70" t="s">
        <v>337</v>
      </c>
      <c r="H70" t="s">
        <v>227</v>
      </c>
    </row>
    <row r="71" spans="1:8" x14ac:dyDescent="0.2">
      <c r="A71" t="s">
        <v>228</v>
      </c>
      <c r="B71" t="s">
        <v>104</v>
      </c>
      <c r="C71">
        <v>284711701</v>
      </c>
      <c r="D71">
        <v>6293408</v>
      </c>
      <c r="E71">
        <f t="shared" si="3"/>
        <v>45.239669984847637</v>
      </c>
      <c r="F71">
        <v>0</v>
      </c>
      <c r="G71" t="s">
        <v>337</v>
      </c>
      <c r="H71" t="s">
        <v>227</v>
      </c>
    </row>
    <row r="72" spans="1:8" x14ac:dyDescent="0.2">
      <c r="A72" t="s">
        <v>228</v>
      </c>
      <c r="B72" t="s">
        <v>105</v>
      </c>
      <c r="C72">
        <v>286602184</v>
      </c>
      <c r="D72">
        <v>6293409</v>
      </c>
      <c r="E72">
        <f t="shared" si="3"/>
        <v>45.540053729226877</v>
      </c>
      <c r="F72">
        <v>0</v>
      </c>
      <c r="G72" t="s">
        <v>337</v>
      </c>
      <c r="H72" t="s">
        <v>227</v>
      </c>
    </row>
    <row r="73" spans="1:8" x14ac:dyDescent="0.2">
      <c r="A73" t="s">
        <v>228</v>
      </c>
      <c r="B73" t="s">
        <v>106</v>
      </c>
      <c r="C73">
        <v>285549158</v>
      </c>
      <c r="D73">
        <v>6293410</v>
      </c>
      <c r="E73">
        <f t="shared" si="3"/>
        <v>45.372724484818249</v>
      </c>
      <c r="F73">
        <v>0</v>
      </c>
      <c r="G73" t="s">
        <v>337</v>
      </c>
      <c r="H73" t="s">
        <v>227</v>
      </c>
    </row>
    <row r="74" spans="1:8" x14ac:dyDescent="0.2">
      <c r="A74" t="s">
        <v>228</v>
      </c>
      <c r="B74" t="s">
        <v>107</v>
      </c>
      <c r="C74">
        <v>573530195</v>
      </c>
      <c r="D74">
        <v>6293411</v>
      </c>
      <c r="E74">
        <f t="shared" si="3"/>
        <v>91.131851232980011</v>
      </c>
      <c r="F74">
        <v>0</v>
      </c>
      <c r="G74" t="s">
        <v>337</v>
      </c>
      <c r="H74" t="s">
        <v>227</v>
      </c>
    </row>
    <row r="75" spans="1:8" x14ac:dyDescent="0.2">
      <c r="A75" t="s">
        <v>228</v>
      </c>
      <c r="B75" t="s">
        <v>108</v>
      </c>
      <c r="C75">
        <v>569249013</v>
      </c>
      <c r="D75">
        <v>6293412</v>
      </c>
      <c r="E75">
        <f t="shared" si="3"/>
        <v>90.451572692205758</v>
      </c>
      <c r="F75">
        <v>0</v>
      </c>
      <c r="G75" t="s">
        <v>337</v>
      </c>
      <c r="H75" t="s">
        <v>227</v>
      </c>
    </row>
    <row r="76" spans="1:8" x14ac:dyDescent="0.2">
      <c r="A76" t="s">
        <v>228</v>
      </c>
      <c r="B76" t="s">
        <v>109</v>
      </c>
      <c r="C76">
        <v>571087724</v>
      </c>
      <c r="D76">
        <v>6293413</v>
      </c>
      <c r="E76">
        <f t="shared" si="3"/>
        <v>90.743722682747816</v>
      </c>
      <c r="F76">
        <v>1</v>
      </c>
      <c r="G76" t="s">
        <v>337</v>
      </c>
      <c r="H76" t="s">
        <v>227</v>
      </c>
    </row>
    <row r="77" spans="1:8" x14ac:dyDescent="0.2">
      <c r="A77" t="s">
        <v>228</v>
      </c>
      <c r="B77" t="s">
        <v>110</v>
      </c>
      <c r="C77">
        <v>575201057</v>
      </c>
      <c r="D77">
        <v>6293414</v>
      </c>
      <c r="E77">
        <f t="shared" si="3"/>
        <v>91.397301528232532</v>
      </c>
      <c r="F77">
        <v>0</v>
      </c>
      <c r="G77" t="s">
        <v>337</v>
      </c>
      <c r="H77" t="s">
        <v>227</v>
      </c>
    </row>
    <row r="78" spans="1:8" x14ac:dyDescent="0.2">
      <c r="A78" t="s">
        <v>228</v>
      </c>
      <c r="B78" t="s">
        <v>111</v>
      </c>
      <c r="C78">
        <v>572552959</v>
      </c>
      <c r="D78">
        <v>6293415</v>
      </c>
      <c r="E78">
        <f t="shared" si="3"/>
        <v>90.976514181886941</v>
      </c>
      <c r="F78">
        <v>0</v>
      </c>
      <c r="G78" t="s">
        <v>337</v>
      </c>
      <c r="H78" t="s">
        <v>227</v>
      </c>
    </row>
    <row r="79" spans="1:8" x14ac:dyDescent="0.2">
      <c r="A79" t="s">
        <v>228</v>
      </c>
      <c r="B79" t="s">
        <v>112</v>
      </c>
      <c r="C79">
        <v>573587773</v>
      </c>
      <c r="D79">
        <v>6293416</v>
      </c>
      <c r="E79">
        <f t="shared" si="3"/>
        <v>91.140927756881155</v>
      </c>
      <c r="F79">
        <v>0</v>
      </c>
      <c r="G79" t="s">
        <v>337</v>
      </c>
      <c r="H79" t="s">
        <v>227</v>
      </c>
    </row>
    <row r="80" spans="1:8" x14ac:dyDescent="0.2">
      <c r="A80" t="s">
        <v>228</v>
      </c>
      <c r="B80" t="s">
        <v>113</v>
      </c>
      <c r="C80">
        <v>2871145933</v>
      </c>
      <c r="D80">
        <v>6293417</v>
      </c>
      <c r="E80">
        <f t="shared" si="3"/>
        <v>456.21415726941342</v>
      </c>
      <c r="F80">
        <v>0</v>
      </c>
      <c r="G80" t="s">
        <v>337</v>
      </c>
      <c r="H80" t="s">
        <v>227</v>
      </c>
    </row>
    <row r="81" spans="1:8" x14ac:dyDescent="0.2">
      <c r="A81" t="s">
        <v>228</v>
      </c>
      <c r="B81" t="s">
        <v>114</v>
      </c>
      <c r="C81">
        <v>2874783894</v>
      </c>
      <c r="D81">
        <v>6293418</v>
      </c>
      <c r="E81">
        <f t="shared" si="3"/>
        <v>456.79214283875632</v>
      </c>
      <c r="F81">
        <v>0</v>
      </c>
      <c r="G81" t="s">
        <v>337</v>
      </c>
      <c r="H81" t="s">
        <v>227</v>
      </c>
    </row>
    <row r="82" spans="1:8" x14ac:dyDescent="0.2">
      <c r="A82" t="s">
        <v>228</v>
      </c>
      <c r="B82" t="s">
        <v>115</v>
      </c>
      <c r="C82">
        <v>2859225247</v>
      </c>
      <c r="D82">
        <v>6293419</v>
      </c>
      <c r="E82">
        <f t="shared" si="3"/>
        <v>454.31986127095621</v>
      </c>
      <c r="F82">
        <v>0</v>
      </c>
      <c r="G82" t="s">
        <v>337</v>
      </c>
      <c r="H82" t="s">
        <v>227</v>
      </c>
    </row>
    <row r="83" spans="1:8" x14ac:dyDescent="0.2">
      <c r="A83" t="s">
        <v>228</v>
      </c>
      <c r="B83" t="s">
        <v>116</v>
      </c>
      <c r="C83">
        <v>2852418385</v>
      </c>
      <c r="D83">
        <v>6293420</v>
      </c>
      <c r="E83">
        <f t="shared" si="3"/>
        <v>453.23820514124276</v>
      </c>
      <c r="F83">
        <v>0</v>
      </c>
      <c r="G83" t="s">
        <v>337</v>
      </c>
      <c r="H83" t="s">
        <v>227</v>
      </c>
    </row>
    <row r="84" spans="1:8" x14ac:dyDescent="0.2">
      <c r="A84" t="s">
        <v>228</v>
      </c>
      <c r="B84" t="s">
        <v>117</v>
      </c>
      <c r="C84">
        <v>2862151434</v>
      </c>
      <c r="D84">
        <v>6293421</v>
      </c>
      <c r="E84">
        <f t="shared" si="3"/>
        <v>454.78467656938886</v>
      </c>
      <c r="F84">
        <v>0</v>
      </c>
      <c r="G84" t="s">
        <v>337</v>
      </c>
      <c r="H84" t="s">
        <v>227</v>
      </c>
    </row>
    <row r="85" spans="1:8" x14ac:dyDescent="0.2">
      <c r="A85" t="s">
        <v>228</v>
      </c>
      <c r="B85" t="s">
        <v>118</v>
      </c>
      <c r="C85">
        <v>2860396568</v>
      </c>
      <c r="D85">
        <v>6293422</v>
      </c>
      <c r="E85">
        <f t="shared" si="3"/>
        <v>454.50576300143229</v>
      </c>
      <c r="F85">
        <v>0</v>
      </c>
      <c r="G85" t="s">
        <v>337</v>
      </c>
      <c r="H85" t="s">
        <v>227</v>
      </c>
    </row>
    <row r="86" spans="1:8" x14ac:dyDescent="0.2">
      <c r="A86" t="s">
        <v>228</v>
      </c>
      <c r="B86" t="s">
        <v>119</v>
      </c>
      <c r="C86">
        <v>5742061168</v>
      </c>
      <c r="D86">
        <v>6293423</v>
      </c>
      <c r="E86">
        <f t="shared" si="3"/>
        <v>912.3907876524429</v>
      </c>
      <c r="F86">
        <v>0</v>
      </c>
      <c r="G86" t="s">
        <v>337</v>
      </c>
      <c r="H86" t="s">
        <v>227</v>
      </c>
    </row>
    <row r="87" spans="1:8" x14ac:dyDescent="0.2">
      <c r="A87" t="s">
        <v>228</v>
      </c>
      <c r="B87" t="s">
        <v>120</v>
      </c>
      <c r="C87">
        <v>5718660874</v>
      </c>
      <c r="D87">
        <v>6293424</v>
      </c>
      <c r="E87">
        <f t="shared" si="3"/>
        <v>908.67242918957947</v>
      </c>
      <c r="F87">
        <v>0</v>
      </c>
      <c r="G87" t="s">
        <v>337</v>
      </c>
      <c r="H87" t="s">
        <v>227</v>
      </c>
    </row>
    <row r="88" spans="1:8" x14ac:dyDescent="0.2">
      <c r="A88" t="s">
        <v>228</v>
      </c>
      <c r="B88" t="s">
        <v>121</v>
      </c>
      <c r="C88">
        <v>5719610049</v>
      </c>
      <c r="D88">
        <v>6293425</v>
      </c>
      <c r="E88">
        <f t="shared" si="3"/>
        <v>908.8231049071054</v>
      </c>
      <c r="F88">
        <v>0</v>
      </c>
      <c r="G88" t="s">
        <v>337</v>
      </c>
      <c r="H88" t="s">
        <v>227</v>
      </c>
    </row>
    <row r="89" spans="1:8" x14ac:dyDescent="0.2">
      <c r="A89" t="s">
        <v>228</v>
      </c>
      <c r="B89" t="s">
        <v>122</v>
      </c>
      <c r="C89">
        <v>5715995675</v>
      </c>
      <c r="D89">
        <v>6293426</v>
      </c>
      <c r="E89">
        <f t="shared" si="3"/>
        <v>908.24865105270169</v>
      </c>
      <c r="F89">
        <v>0</v>
      </c>
      <c r="G89" t="s">
        <v>337</v>
      </c>
      <c r="H89" t="s">
        <v>227</v>
      </c>
    </row>
    <row r="90" spans="1:8" x14ac:dyDescent="0.2">
      <c r="A90" t="s">
        <v>228</v>
      </c>
      <c r="B90" t="s">
        <v>123</v>
      </c>
      <c r="C90">
        <v>5719819756</v>
      </c>
      <c r="D90">
        <v>6293427</v>
      </c>
      <c r="E90">
        <f t="shared" si="3"/>
        <v>908.85613768142537</v>
      </c>
      <c r="F90">
        <v>0</v>
      </c>
      <c r="G90" t="s">
        <v>337</v>
      </c>
      <c r="H90" t="s">
        <v>227</v>
      </c>
    </row>
    <row r="91" spans="1:8" x14ac:dyDescent="0.2">
      <c r="A91" t="s">
        <v>228</v>
      </c>
      <c r="B91" t="s">
        <v>124</v>
      </c>
      <c r="C91">
        <v>5713542024</v>
      </c>
      <c r="D91">
        <v>6293428</v>
      </c>
      <c r="E91">
        <f t="shared" si="3"/>
        <v>907.85848729817837</v>
      </c>
      <c r="F91">
        <v>0</v>
      </c>
      <c r="G91" t="s">
        <v>337</v>
      </c>
      <c r="H91" t="s">
        <v>227</v>
      </c>
    </row>
    <row r="92" spans="1:8" x14ac:dyDescent="0.2">
      <c r="A92" t="s">
        <v>232</v>
      </c>
      <c r="B92" t="s">
        <v>125</v>
      </c>
      <c r="C92">
        <v>44529755</v>
      </c>
      <c r="D92">
        <v>4641652</v>
      </c>
      <c r="E92">
        <f>C92/D92</f>
        <v>9.5935143349824585</v>
      </c>
      <c r="F92">
        <v>0</v>
      </c>
      <c r="G92" t="s">
        <v>230</v>
      </c>
      <c r="H92" t="s">
        <v>231</v>
      </c>
    </row>
    <row r="93" spans="1:8" x14ac:dyDescent="0.2">
      <c r="A93" t="s">
        <v>232</v>
      </c>
      <c r="B93" t="s">
        <v>126</v>
      </c>
      <c r="C93">
        <v>44129223</v>
      </c>
      <c r="D93">
        <v>4641652</v>
      </c>
      <c r="E93">
        <f t="shared" ref="E93:E121" si="4">C93/D93</f>
        <v>9.5072235057690673</v>
      </c>
      <c r="F93">
        <v>0</v>
      </c>
      <c r="G93" t="s">
        <v>230</v>
      </c>
      <c r="H93" t="s">
        <v>231</v>
      </c>
    </row>
    <row r="94" spans="1:8" x14ac:dyDescent="0.2">
      <c r="A94" t="s">
        <v>232</v>
      </c>
      <c r="B94" t="s">
        <v>127</v>
      </c>
      <c r="C94">
        <v>44486591</v>
      </c>
      <c r="D94">
        <v>4641652</v>
      </c>
      <c r="E94">
        <f t="shared" si="4"/>
        <v>9.5842150596382503</v>
      </c>
      <c r="F94">
        <v>0</v>
      </c>
      <c r="G94" t="s">
        <v>230</v>
      </c>
      <c r="H94" t="s">
        <v>231</v>
      </c>
    </row>
    <row r="95" spans="1:8" x14ac:dyDescent="0.2">
      <c r="A95" t="s">
        <v>232</v>
      </c>
      <c r="B95" t="s">
        <v>128</v>
      </c>
      <c r="C95">
        <v>43820432</v>
      </c>
      <c r="D95">
        <v>4641652</v>
      </c>
      <c r="E95">
        <f t="shared" si="4"/>
        <v>9.4406974068715197</v>
      </c>
      <c r="F95">
        <v>0</v>
      </c>
      <c r="G95" t="s">
        <v>230</v>
      </c>
      <c r="H95" t="s">
        <v>231</v>
      </c>
    </row>
    <row r="96" spans="1:8" x14ac:dyDescent="0.2">
      <c r="A96" t="s">
        <v>232</v>
      </c>
      <c r="B96" t="s">
        <v>129</v>
      </c>
      <c r="C96">
        <v>43671966</v>
      </c>
      <c r="D96">
        <v>4641652</v>
      </c>
      <c r="E96">
        <f t="shared" si="4"/>
        <v>9.4087118120875921</v>
      </c>
      <c r="F96">
        <v>0</v>
      </c>
      <c r="G96" t="s">
        <v>230</v>
      </c>
      <c r="H96" t="s">
        <v>231</v>
      </c>
    </row>
    <row r="97" spans="1:8" x14ac:dyDescent="0.2">
      <c r="A97" t="s">
        <v>232</v>
      </c>
      <c r="B97" t="s">
        <v>130</v>
      </c>
      <c r="C97">
        <v>43434694</v>
      </c>
      <c r="D97">
        <v>4641652</v>
      </c>
      <c r="E97">
        <f t="shared" si="4"/>
        <v>9.3575938049642673</v>
      </c>
      <c r="F97">
        <v>0</v>
      </c>
      <c r="G97" t="s">
        <v>230</v>
      </c>
      <c r="H97" t="s">
        <v>231</v>
      </c>
    </row>
    <row r="98" spans="1:8" x14ac:dyDescent="0.2">
      <c r="A98" t="s">
        <v>232</v>
      </c>
      <c r="B98" t="s">
        <v>131</v>
      </c>
      <c r="C98">
        <v>218895068</v>
      </c>
      <c r="D98">
        <v>4641652</v>
      </c>
      <c r="E98">
        <f t="shared" si="4"/>
        <v>47.158871022644526</v>
      </c>
      <c r="F98">
        <v>0</v>
      </c>
      <c r="G98" t="s">
        <v>230</v>
      </c>
      <c r="H98" t="s">
        <v>231</v>
      </c>
    </row>
    <row r="99" spans="1:8" x14ac:dyDescent="0.2">
      <c r="A99" t="s">
        <v>232</v>
      </c>
      <c r="B99" t="s">
        <v>132</v>
      </c>
      <c r="C99">
        <v>221090575</v>
      </c>
      <c r="D99">
        <v>4641652</v>
      </c>
      <c r="E99">
        <f t="shared" si="4"/>
        <v>47.631872229973297</v>
      </c>
      <c r="F99">
        <v>0</v>
      </c>
      <c r="G99" t="s">
        <v>230</v>
      </c>
      <c r="H99" t="s">
        <v>231</v>
      </c>
    </row>
    <row r="100" spans="1:8" x14ac:dyDescent="0.2">
      <c r="A100" t="s">
        <v>232</v>
      </c>
      <c r="B100" t="s">
        <v>133</v>
      </c>
      <c r="C100">
        <v>221514694</v>
      </c>
      <c r="D100">
        <v>4641652</v>
      </c>
      <c r="E100">
        <f t="shared" si="4"/>
        <v>47.723244655135716</v>
      </c>
      <c r="F100">
        <v>0</v>
      </c>
      <c r="G100" t="s">
        <v>230</v>
      </c>
      <c r="H100" t="s">
        <v>231</v>
      </c>
    </row>
    <row r="101" spans="1:8" x14ac:dyDescent="0.2">
      <c r="A101" t="s">
        <v>232</v>
      </c>
      <c r="B101" t="s">
        <v>134</v>
      </c>
      <c r="C101">
        <v>221139462</v>
      </c>
      <c r="D101">
        <v>4641652</v>
      </c>
      <c r="E101">
        <f t="shared" si="4"/>
        <v>47.642404471511433</v>
      </c>
      <c r="F101">
        <v>0</v>
      </c>
      <c r="G101" t="s">
        <v>230</v>
      </c>
      <c r="H101" t="s">
        <v>231</v>
      </c>
    </row>
    <row r="102" spans="1:8" x14ac:dyDescent="0.2">
      <c r="A102" t="s">
        <v>232</v>
      </c>
      <c r="B102" t="s">
        <v>135</v>
      </c>
      <c r="C102">
        <v>219697225</v>
      </c>
      <c r="D102">
        <v>4641652</v>
      </c>
      <c r="E102">
        <f t="shared" si="4"/>
        <v>47.331688157578377</v>
      </c>
      <c r="F102">
        <v>0</v>
      </c>
      <c r="G102" t="s">
        <v>230</v>
      </c>
      <c r="H102" t="s">
        <v>231</v>
      </c>
    </row>
    <row r="103" spans="1:8" x14ac:dyDescent="0.2">
      <c r="A103" t="s">
        <v>232</v>
      </c>
      <c r="B103" t="s">
        <v>136</v>
      </c>
      <c r="C103">
        <v>220091745</v>
      </c>
      <c r="D103">
        <v>4641652</v>
      </c>
      <c r="E103">
        <f t="shared" si="4"/>
        <v>47.416683758282609</v>
      </c>
      <c r="F103">
        <v>0</v>
      </c>
      <c r="G103" t="s">
        <v>230</v>
      </c>
      <c r="H103" t="s">
        <v>231</v>
      </c>
    </row>
    <row r="104" spans="1:8" x14ac:dyDescent="0.2">
      <c r="A104" t="s">
        <v>232</v>
      </c>
      <c r="B104" t="s">
        <v>137</v>
      </c>
      <c r="C104">
        <v>440913002</v>
      </c>
      <c r="D104">
        <v>4641652</v>
      </c>
      <c r="E104">
        <f t="shared" si="4"/>
        <v>94.990533973680058</v>
      </c>
      <c r="F104">
        <v>0</v>
      </c>
      <c r="G104" t="s">
        <v>230</v>
      </c>
      <c r="H104" t="s">
        <v>231</v>
      </c>
    </row>
    <row r="105" spans="1:8" x14ac:dyDescent="0.2">
      <c r="A105" t="s">
        <v>232</v>
      </c>
      <c r="B105" t="s">
        <v>138</v>
      </c>
      <c r="C105">
        <v>441829011</v>
      </c>
      <c r="D105">
        <v>4641652</v>
      </c>
      <c r="E105">
        <f t="shared" si="4"/>
        <v>95.187879444646001</v>
      </c>
      <c r="F105">
        <v>0</v>
      </c>
      <c r="G105" t="s">
        <v>230</v>
      </c>
      <c r="H105" t="s">
        <v>231</v>
      </c>
    </row>
    <row r="106" spans="1:8" x14ac:dyDescent="0.2">
      <c r="A106" t="s">
        <v>232</v>
      </c>
      <c r="B106" t="s">
        <v>139</v>
      </c>
      <c r="C106">
        <v>441022800</v>
      </c>
      <c r="D106">
        <v>4641652</v>
      </c>
      <c r="E106">
        <f t="shared" si="4"/>
        <v>95.01418891377466</v>
      </c>
      <c r="F106">
        <v>0</v>
      </c>
      <c r="G106" t="s">
        <v>230</v>
      </c>
      <c r="H106" t="s">
        <v>231</v>
      </c>
    </row>
    <row r="107" spans="1:8" x14ac:dyDescent="0.2">
      <c r="A107" t="s">
        <v>232</v>
      </c>
      <c r="B107" t="s">
        <v>140</v>
      </c>
      <c r="C107">
        <v>439671227</v>
      </c>
      <c r="D107">
        <v>4641652</v>
      </c>
      <c r="E107">
        <f t="shared" si="4"/>
        <v>94.723005300698972</v>
      </c>
      <c r="F107">
        <v>0</v>
      </c>
      <c r="G107" t="s">
        <v>230</v>
      </c>
      <c r="H107" t="s">
        <v>231</v>
      </c>
    </row>
    <row r="108" spans="1:8" x14ac:dyDescent="0.2">
      <c r="A108" t="s">
        <v>232</v>
      </c>
      <c r="B108" t="s">
        <v>141</v>
      </c>
      <c r="C108">
        <v>441398160</v>
      </c>
      <c r="D108">
        <v>4641652</v>
      </c>
      <c r="E108">
        <f t="shared" si="4"/>
        <v>95.095056673787695</v>
      </c>
      <c r="F108">
        <v>0</v>
      </c>
      <c r="G108" t="s">
        <v>230</v>
      </c>
      <c r="H108" t="s">
        <v>231</v>
      </c>
    </row>
    <row r="109" spans="1:8" x14ac:dyDescent="0.2">
      <c r="A109" t="s">
        <v>232</v>
      </c>
      <c r="B109" t="s">
        <v>142</v>
      </c>
      <c r="C109">
        <v>441661530</v>
      </c>
      <c r="D109">
        <v>4641652</v>
      </c>
      <c r="E109">
        <f t="shared" si="4"/>
        <v>95.151797248048751</v>
      </c>
      <c r="F109">
        <v>0</v>
      </c>
      <c r="G109" t="s">
        <v>230</v>
      </c>
      <c r="H109" t="s">
        <v>231</v>
      </c>
    </row>
    <row r="110" spans="1:8" x14ac:dyDescent="0.2">
      <c r="A110" t="s">
        <v>232</v>
      </c>
      <c r="B110" t="s">
        <v>143</v>
      </c>
      <c r="C110">
        <v>2204517184</v>
      </c>
      <c r="D110">
        <v>4641652</v>
      </c>
      <c r="E110">
        <f t="shared" si="4"/>
        <v>474.94236620927205</v>
      </c>
      <c r="F110">
        <v>0</v>
      </c>
      <c r="G110" t="s">
        <v>230</v>
      </c>
      <c r="H110" t="s">
        <v>231</v>
      </c>
    </row>
    <row r="111" spans="1:8" x14ac:dyDescent="0.2">
      <c r="A111" t="s">
        <v>232</v>
      </c>
      <c r="B111" t="s">
        <v>144</v>
      </c>
      <c r="C111">
        <v>2201573667</v>
      </c>
      <c r="D111">
        <v>4641652</v>
      </c>
      <c r="E111">
        <f t="shared" si="4"/>
        <v>474.30821332577278</v>
      </c>
      <c r="F111">
        <v>0</v>
      </c>
      <c r="G111" t="s">
        <v>230</v>
      </c>
      <c r="H111" t="s">
        <v>231</v>
      </c>
    </row>
    <row r="112" spans="1:8" x14ac:dyDescent="0.2">
      <c r="A112" t="s">
        <v>232</v>
      </c>
      <c r="B112" t="s">
        <v>145</v>
      </c>
      <c r="C112">
        <v>2207005016</v>
      </c>
      <c r="D112">
        <v>4641652</v>
      </c>
      <c r="E112">
        <f t="shared" si="4"/>
        <v>475.47834607161417</v>
      </c>
      <c r="F112">
        <v>0</v>
      </c>
      <c r="G112" t="s">
        <v>230</v>
      </c>
      <c r="H112" t="s">
        <v>231</v>
      </c>
    </row>
    <row r="113" spans="1:8" x14ac:dyDescent="0.2">
      <c r="A113" t="s">
        <v>232</v>
      </c>
      <c r="B113" t="s">
        <v>146</v>
      </c>
      <c r="C113">
        <v>2194496505</v>
      </c>
      <c r="D113">
        <v>4641652</v>
      </c>
      <c r="E113">
        <f t="shared" si="4"/>
        <v>472.78350574321382</v>
      </c>
      <c r="F113">
        <v>0</v>
      </c>
      <c r="G113" t="s">
        <v>230</v>
      </c>
      <c r="H113" t="s">
        <v>231</v>
      </c>
    </row>
    <row r="114" spans="1:8" x14ac:dyDescent="0.2">
      <c r="A114" t="s">
        <v>232</v>
      </c>
      <c r="B114" t="s">
        <v>147</v>
      </c>
      <c r="C114">
        <v>2202009776</v>
      </c>
      <c r="D114">
        <v>4641652</v>
      </c>
      <c r="E114">
        <f t="shared" si="4"/>
        <v>474.40216888297527</v>
      </c>
      <c r="F114">
        <v>0</v>
      </c>
      <c r="G114" t="s">
        <v>230</v>
      </c>
      <c r="H114" t="s">
        <v>231</v>
      </c>
    </row>
    <row r="115" spans="1:8" x14ac:dyDescent="0.2">
      <c r="A115" t="s">
        <v>232</v>
      </c>
      <c r="B115" t="s">
        <v>148</v>
      </c>
      <c r="C115">
        <v>2199908408</v>
      </c>
      <c r="D115">
        <v>4641652</v>
      </c>
      <c r="E115">
        <f t="shared" si="4"/>
        <v>473.94944903237035</v>
      </c>
      <c r="F115">
        <v>0</v>
      </c>
      <c r="G115" t="s">
        <v>230</v>
      </c>
      <c r="H115" t="s">
        <v>231</v>
      </c>
    </row>
    <row r="116" spans="1:8" x14ac:dyDescent="0.2">
      <c r="A116" t="s">
        <v>232</v>
      </c>
      <c r="B116" t="s">
        <v>149</v>
      </c>
      <c r="C116">
        <v>4410400231</v>
      </c>
      <c r="D116">
        <v>4641652</v>
      </c>
      <c r="E116">
        <f t="shared" si="4"/>
        <v>950.17899467689517</v>
      </c>
      <c r="F116">
        <v>0</v>
      </c>
      <c r="G116" t="s">
        <v>230</v>
      </c>
      <c r="H116" t="s">
        <v>231</v>
      </c>
    </row>
    <row r="117" spans="1:8" x14ac:dyDescent="0.2">
      <c r="A117" t="s">
        <v>232</v>
      </c>
      <c r="B117" t="s">
        <v>150</v>
      </c>
      <c r="C117">
        <v>4405807735</v>
      </c>
      <c r="D117">
        <v>4641652</v>
      </c>
      <c r="E117">
        <f t="shared" si="4"/>
        <v>949.18958487193788</v>
      </c>
      <c r="F117">
        <v>0</v>
      </c>
      <c r="G117" t="s">
        <v>230</v>
      </c>
      <c r="H117" t="s">
        <v>231</v>
      </c>
    </row>
    <row r="118" spans="1:8" x14ac:dyDescent="0.2">
      <c r="A118" t="s">
        <v>232</v>
      </c>
      <c r="B118" t="s">
        <v>151</v>
      </c>
      <c r="C118">
        <v>4402032431</v>
      </c>
      <c r="D118">
        <v>4641652</v>
      </c>
      <c r="E118">
        <f t="shared" si="4"/>
        <v>948.37623135038996</v>
      </c>
      <c r="F118">
        <v>0</v>
      </c>
      <c r="G118" t="s">
        <v>230</v>
      </c>
      <c r="H118" t="s">
        <v>231</v>
      </c>
    </row>
    <row r="119" spans="1:8" x14ac:dyDescent="0.2">
      <c r="A119" t="s">
        <v>232</v>
      </c>
      <c r="B119" t="s">
        <v>152</v>
      </c>
      <c r="C119">
        <v>4407825470</v>
      </c>
      <c r="D119">
        <v>4641652</v>
      </c>
      <c r="E119">
        <f t="shared" si="4"/>
        <v>949.62428678410186</v>
      </c>
      <c r="F119">
        <v>0</v>
      </c>
      <c r="G119" t="s">
        <v>230</v>
      </c>
      <c r="H119" t="s">
        <v>231</v>
      </c>
    </row>
    <row r="120" spans="1:8" x14ac:dyDescent="0.2">
      <c r="A120" t="s">
        <v>232</v>
      </c>
      <c r="B120" t="s">
        <v>153</v>
      </c>
      <c r="C120">
        <v>4405863323</v>
      </c>
      <c r="D120">
        <v>4641652</v>
      </c>
      <c r="E120">
        <f>C120/D120</f>
        <v>949.20156078051525</v>
      </c>
      <c r="F120">
        <v>0</v>
      </c>
      <c r="G120" t="s">
        <v>230</v>
      </c>
      <c r="H120" t="s">
        <v>231</v>
      </c>
    </row>
    <row r="121" spans="1:8" x14ac:dyDescent="0.2">
      <c r="A121" t="s">
        <v>232</v>
      </c>
      <c r="B121" t="s">
        <v>154</v>
      </c>
      <c r="C121">
        <v>4402026365</v>
      </c>
      <c r="D121">
        <v>4641652</v>
      </c>
      <c r="E121">
        <f t="shared" si="4"/>
        <v>948.37492448809178</v>
      </c>
      <c r="F121">
        <v>0</v>
      </c>
      <c r="G121" t="s">
        <v>230</v>
      </c>
      <c r="H121" t="s">
        <v>231</v>
      </c>
    </row>
    <row r="122" spans="1:8" x14ac:dyDescent="0.2">
      <c r="A122" t="s">
        <v>334</v>
      </c>
      <c r="B122" t="s">
        <v>155</v>
      </c>
      <c r="C122">
        <v>190153647</v>
      </c>
      <c r="D122">
        <v>2866948</v>
      </c>
      <c r="E122">
        <f t="shared" ref="E122:E127" si="5">C122/D122</f>
        <v>66.326158339809439</v>
      </c>
      <c r="F122">
        <v>0</v>
      </c>
      <c r="G122" t="s">
        <v>335</v>
      </c>
      <c r="H122" t="s">
        <v>221</v>
      </c>
    </row>
    <row r="123" spans="1:8" x14ac:dyDescent="0.2">
      <c r="A123" t="s">
        <v>334</v>
      </c>
      <c r="B123" t="s">
        <v>273</v>
      </c>
      <c r="C123">
        <v>190077488</v>
      </c>
      <c r="D123">
        <v>2866948</v>
      </c>
      <c r="E123">
        <f t="shared" si="5"/>
        <v>66.299593853812482</v>
      </c>
      <c r="F123">
        <v>0</v>
      </c>
      <c r="G123" t="s">
        <v>335</v>
      </c>
      <c r="H123" t="s">
        <v>221</v>
      </c>
    </row>
    <row r="124" spans="1:8" x14ac:dyDescent="0.2">
      <c r="A124" t="s">
        <v>334</v>
      </c>
      <c r="B124" t="s">
        <v>274</v>
      </c>
      <c r="C124">
        <v>188272703</v>
      </c>
      <c r="D124">
        <v>2866948</v>
      </c>
      <c r="E124">
        <f t="shared" si="5"/>
        <v>65.670079471270498</v>
      </c>
      <c r="F124">
        <v>0</v>
      </c>
      <c r="G124" t="s">
        <v>335</v>
      </c>
      <c r="H124" t="s">
        <v>221</v>
      </c>
    </row>
    <row r="125" spans="1:8" x14ac:dyDescent="0.2">
      <c r="A125" t="s">
        <v>334</v>
      </c>
      <c r="B125" t="s">
        <v>275</v>
      </c>
      <c r="C125">
        <v>190614826</v>
      </c>
      <c r="D125">
        <v>2866948</v>
      </c>
      <c r="E125">
        <f t="shared" si="5"/>
        <v>66.487018948372977</v>
      </c>
      <c r="F125">
        <v>0</v>
      </c>
      <c r="G125" t="s">
        <v>335</v>
      </c>
      <c r="H125" t="s">
        <v>221</v>
      </c>
    </row>
    <row r="126" spans="1:8" x14ac:dyDescent="0.2">
      <c r="A126" t="s">
        <v>334</v>
      </c>
      <c r="B126" t="s">
        <v>276</v>
      </c>
      <c r="C126">
        <v>189125561</v>
      </c>
      <c r="D126">
        <v>2866948</v>
      </c>
      <c r="E126">
        <f t="shared" si="5"/>
        <v>65.967558881430705</v>
      </c>
      <c r="F126">
        <v>0</v>
      </c>
      <c r="G126" t="s">
        <v>335</v>
      </c>
      <c r="H126" t="s">
        <v>221</v>
      </c>
    </row>
    <row r="127" spans="1:8" x14ac:dyDescent="0.2">
      <c r="A127" t="s">
        <v>334</v>
      </c>
      <c r="B127" t="s">
        <v>277</v>
      </c>
      <c r="C127">
        <v>189856812</v>
      </c>
      <c r="D127">
        <v>2866948</v>
      </c>
      <c r="E127">
        <f t="shared" si="5"/>
        <v>66.222621407852529</v>
      </c>
      <c r="F127">
        <v>0</v>
      </c>
      <c r="G127" t="s">
        <v>335</v>
      </c>
      <c r="H127" t="s">
        <v>221</v>
      </c>
    </row>
    <row r="128" spans="1:8" x14ac:dyDescent="0.2">
      <c r="A128" t="s">
        <v>334</v>
      </c>
      <c r="B128" t="s">
        <v>269</v>
      </c>
      <c r="C128">
        <v>946914885</v>
      </c>
      <c r="D128">
        <v>2866949</v>
      </c>
      <c r="E128">
        <f t="shared" ref="E128:E151" si="6">C128/D128</f>
        <v>330.2866165390455</v>
      </c>
      <c r="F128">
        <v>0</v>
      </c>
      <c r="G128" t="s">
        <v>335</v>
      </c>
      <c r="H128" t="s">
        <v>221</v>
      </c>
    </row>
    <row r="129" spans="1:8" x14ac:dyDescent="0.2">
      <c r="A129" t="s">
        <v>334</v>
      </c>
      <c r="B129" t="s">
        <v>278</v>
      </c>
      <c r="C129">
        <v>953952425</v>
      </c>
      <c r="D129">
        <v>2866950</v>
      </c>
      <c r="E129">
        <f t="shared" si="6"/>
        <v>332.7412145311219</v>
      </c>
      <c r="F129">
        <v>0</v>
      </c>
      <c r="G129" t="s">
        <v>335</v>
      </c>
      <c r="H129" t="s">
        <v>221</v>
      </c>
    </row>
    <row r="130" spans="1:8" x14ac:dyDescent="0.2">
      <c r="A130" t="s">
        <v>334</v>
      </c>
      <c r="B130" t="s">
        <v>279</v>
      </c>
      <c r="C130">
        <v>951381963</v>
      </c>
      <c r="D130">
        <v>2866951</v>
      </c>
      <c r="E130">
        <f t="shared" si="6"/>
        <v>331.84451460802785</v>
      </c>
      <c r="F130">
        <v>0</v>
      </c>
      <c r="G130" t="s">
        <v>335</v>
      </c>
      <c r="H130" t="s">
        <v>221</v>
      </c>
    </row>
    <row r="131" spans="1:8" x14ac:dyDescent="0.2">
      <c r="A131" t="s">
        <v>334</v>
      </c>
      <c r="B131" t="s">
        <v>280</v>
      </c>
      <c r="C131">
        <v>943476869</v>
      </c>
      <c r="D131">
        <v>2866952</v>
      </c>
      <c r="E131">
        <f t="shared" si="6"/>
        <v>329.08708237877715</v>
      </c>
      <c r="F131">
        <v>0</v>
      </c>
      <c r="G131" t="s">
        <v>335</v>
      </c>
      <c r="H131" t="s">
        <v>221</v>
      </c>
    </row>
    <row r="132" spans="1:8" x14ac:dyDescent="0.2">
      <c r="A132" t="s">
        <v>334</v>
      </c>
      <c r="B132" t="s">
        <v>281</v>
      </c>
      <c r="C132">
        <v>949492251</v>
      </c>
      <c r="D132">
        <v>2866953</v>
      </c>
      <c r="E132">
        <f t="shared" si="6"/>
        <v>331.18514708821527</v>
      </c>
      <c r="F132">
        <v>0</v>
      </c>
      <c r="G132" t="s">
        <v>335</v>
      </c>
      <c r="H132" t="s">
        <v>221</v>
      </c>
    </row>
    <row r="133" spans="1:8" x14ac:dyDescent="0.2">
      <c r="A133" t="s">
        <v>334</v>
      </c>
      <c r="B133" t="s">
        <v>282</v>
      </c>
      <c r="C133">
        <v>943445127</v>
      </c>
      <c r="D133">
        <v>2866954</v>
      </c>
      <c r="E133">
        <f t="shared" si="6"/>
        <v>329.07578112519417</v>
      </c>
      <c r="F133">
        <v>0</v>
      </c>
      <c r="G133" t="s">
        <v>335</v>
      </c>
      <c r="H133" t="s">
        <v>221</v>
      </c>
    </row>
    <row r="134" spans="1:8" x14ac:dyDescent="0.2">
      <c r="A134" t="s">
        <v>334</v>
      </c>
      <c r="B134" t="s">
        <v>270</v>
      </c>
      <c r="C134">
        <v>1894814714</v>
      </c>
      <c r="D134">
        <v>2866955</v>
      </c>
      <c r="E134">
        <f t="shared" si="6"/>
        <v>660.91540118348564</v>
      </c>
      <c r="F134">
        <v>0</v>
      </c>
      <c r="G134" t="s">
        <v>335</v>
      </c>
      <c r="H134" t="s">
        <v>221</v>
      </c>
    </row>
    <row r="135" spans="1:8" x14ac:dyDescent="0.2">
      <c r="A135" t="s">
        <v>334</v>
      </c>
      <c r="B135" t="s">
        <v>283</v>
      </c>
      <c r="C135">
        <v>1897719122</v>
      </c>
      <c r="D135">
        <v>2866956</v>
      </c>
      <c r="E135">
        <f t="shared" si="6"/>
        <v>661.92823398754638</v>
      </c>
      <c r="F135">
        <v>0</v>
      </c>
      <c r="G135" t="s">
        <v>335</v>
      </c>
      <c r="H135" t="s">
        <v>221</v>
      </c>
    </row>
    <row r="136" spans="1:8" x14ac:dyDescent="0.2">
      <c r="A136" t="s">
        <v>334</v>
      </c>
      <c r="B136" t="s">
        <v>284</v>
      </c>
      <c r="C136">
        <v>1897110787</v>
      </c>
      <c r="D136">
        <v>2866957</v>
      </c>
      <c r="E136">
        <f t="shared" si="6"/>
        <v>661.71581471225409</v>
      </c>
      <c r="F136">
        <v>0</v>
      </c>
      <c r="G136" t="s">
        <v>335</v>
      </c>
      <c r="H136" t="s">
        <v>221</v>
      </c>
    </row>
    <row r="137" spans="1:8" x14ac:dyDescent="0.2">
      <c r="A137" t="s">
        <v>334</v>
      </c>
      <c r="B137" t="s">
        <v>285</v>
      </c>
      <c r="C137">
        <v>1896959902</v>
      </c>
      <c r="D137">
        <v>2866958</v>
      </c>
      <c r="E137">
        <f t="shared" si="6"/>
        <v>661.66295495085728</v>
      </c>
      <c r="F137">
        <v>0</v>
      </c>
      <c r="G137" t="s">
        <v>335</v>
      </c>
      <c r="H137" t="s">
        <v>221</v>
      </c>
    </row>
    <row r="138" spans="1:8" x14ac:dyDescent="0.2">
      <c r="A138" t="s">
        <v>334</v>
      </c>
      <c r="B138" t="s">
        <v>286</v>
      </c>
      <c r="C138">
        <v>1896207981</v>
      </c>
      <c r="D138">
        <v>2866959</v>
      </c>
      <c r="E138">
        <f t="shared" si="6"/>
        <v>661.40045288404895</v>
      </c>
      <c r="F138">
        <v>0</v>
      </c>
      <c r="G138" t="s">
        <v>335</v>
      </c>
      <c r="H138" t="s">
        <v>221</v>
      </c>
    </row>
    <row r="139" spans="1:8" x14ac:dyDescent="0.2">
      <c r="A139" t="s">
        <v>334</v>
      </c>
      <c r="B139" t="s">
        <v>287</v>
      </c>
      <c r="C139">
        <v>1888746282</v>
      </c>
      <c r="D139">
        <v>2866960</v>
      </c>
      <c r="E139">
        <f t="shared" si="6"/>
        <v>658.79757024862568</v>
      </c>
      <c r="F139">
        <v>0</v>
      </c>
      <c r="G139" t="s">
        <v>335</v>
      </c>
      <c r="H139" t="s">
        <v>221</v>
      </c>
    </row>
    <row r="140" spans="1:8" x14ac:dyDescent="0.2">
      <c r="A140" t="s">
        <v>334</v>
      </c>
      <c r="B140" t="s">
        <v>271</v>
      </c>
      <c r="C140">
        <v>9478777367</v>
      </c>
      <c r="D140">
        <v>2866961</v>
      </c>
      <c r="E140">
        <f t="shared" si="6"/>
        <v>3306.2107810325988</v>
      </c>
      <c r="F140">
        <v>0</v>
      </c>
      <c r="G140" t="s">
        <v>335</v>
      </c>
      <c r="H140" t="s">
        <v>221</v>
      </c>
    </row>
    <row r="141" spans="1:8" x14ac:dyDescent="0.2">
      <c r="A141" t="s">
        <v>334</v>
      </c>
      <c r="B141" t="s">
        <v>288</v>
      </c>
      <c r="C141">
        <v>9459400643</v>
      </c>
      <c r="D141">
        <v>2866962</v>
      </c>
      <c r="E141">
        <f t="shared" si="6"/>
        <v>3299.4510017921411</v>
      </c>
      <c r="F141">
        <v>0</v>
      </c>
      <c r="G141" t="s">
        <v>335</v>
      </c>
      <c r="H141" t="s">
        <v>221</v>
      </c>
    </row>
    <row r="142" spans="1:8" x14ac:dyDescent="0.2">
      <c r="A142" t="s">
        <v>334</v>
      </c>
      <c r="B142" t="s">
        <v>289</v>
      </c>
      <c r="C142">
        <v>9483318146</v>
      </c>
      <c r="D142">
        <v>2866963</v>
      </c>
      <c r="E142">
        <f t="shared" si="6"/>
        <v>3307.7923035630388</v>
      </c>
      <c r="F142">
        <v>0</v>
      </c>
      <c r="G142" t="s">
        <v>335</v>
      </c>
      <c r="H142" t="s">
        <v>221</v>
      </c>
    </row>
    <row r="143" spans="1:8" x14ac:dyDescent="0.2">
      <c r="A143" t="s">
        <v>334</v>
      </c>
      <c r="B143" t="s">
        <v>290</v>
      </c>
      <c r="C143">
        <v>9463532819</v>
      </c>
      <c r="D143">
        <v>2866964</v>
      </c>
      <c r="E143">
        <f t="shared" si="6"/>
        <v>3300.8900073387736</v>
      </c>
      <c r="F143">
        <v>0</v>
      </c>
      <c r="G143" t="s">
        <v>335</v>
      </c>
      <c r="H143" t="s">
        <v>221</v>
      </c>
    </row>
    <row r="144" spans="1:8" x14ac:dyDescent="0.2">
      <c r="A144" t="s">
        <v>334</v>
      </c>
      <c r="B144" t="s">
        <v>291</v>
      </c>
      <c r="C144">
        <v>9472780701</v>
      </c>
      <c r="D144">
        <v>2866965</v>
      </c>
      <c r="E144">
        <f t="shared" si="6"/>
        <v>3304.114525639483</v>
      </c>
      <c r="F144">
        <v>0</v>
      </c>
      <c r="G144" t="s">
        <v>335</v>
      </c>
      <c r="H144" t="s">
        <v>221</v>
      </c>
    </row>
    <row r="145" spans="1:8" x14ac:dyDescent="0.2">
      <c r="A145" t="s">
        <v>334</v>
      </c>
      <c r="B145" t="s">
        <v>292</v>
      </c>
      <c r="C145">
        <v>9478196623</v>
      </c>
      <c r="D145">
        <v>2866966</v>
      </c>
      <c r="E145">
        <f t="shared" si="6"/>
        <v>3306.0024510231374</v>
      </c>
      <c r="F145">
        <v>0</v>
      </c>
      <c r="G145" t="s">
        <v>335</v>
      </c>
      <c r="H145" t="s">
        <v>221</v>
      </c>
    </row>
    <row r="146" spans="1:8" x14ac:dyDescent="0.2">
      <c r="A146" t="s">
        <v>334</v>
      </c>
      <c r="B146" t="s">
        <v>272</v>
      </c>
      <c r="C146">
        <v>18940261706</v>
      </c>
      <c r="D146">
        <v>2866967</v>
      </c>
      <c r="E146">
        <f t="shared" si="6"/>
        <v>6606.3759038733269</v>
      </c>
      <c r="F146">
        <v>0</v>
      </c>
      <c r="G146" t="s">
        <v>335</v>
      </c>
      <c r="H146" t="s">
        <v>221</v>
      </c>
    </row>
    <row r="147" spans="1:8" x14ac:dyDescent="0.2">
      <c r="A147" t="s">
        <v>334</v>
      </c>
      <c r="B147" t="s">
        <v>293</v>
      </c>
      <c r="C147">
        <v>18946404803</v>
      </c>
      <c r="D147">
        <v>2866968</v>
      </c>
      <c r="E147">
        <f t="shared" si="6"/>
        <v>6608.5163151454781</v>
      </c>
      <c r="F147">
        <v>0</v>
      </c>
      <c r="G147" t="s">
        <v>335</v>
      </c>
      <c r="H147" t="s">
        <v>221</v>
      </c>
    </row>
    <row r="148" spans="1:8" x14ac:dyDescent="0.2">
      <c r="A148" t="s">
        <v>334</v>
      </c>
      <c r="B148" t="s">
        <v>294</v>
      </c>
      <c r="C148">
        <v>18930743632</v>
      </c>
      <c r="D148">
        <v>2866969</v>
      </c>
      <c r="E148">
        <f t="shared" si="6"/>
        <v>6603.0513870223222</v>
      </c>
      <c r="F148">
        <v>0</v>
      </c>
      <c r="G148" t="s">
        <v>335</v>
      </c>
      <c r="H148" t="s">
        <v>221</v>
      </c>
    </row>
    <row r="149" spans="1:8" x14ac:dyDescent="0.2">
      <c r="A149" t="s">
        <v>334</v>
      </c>
      <c r="B149" t="s">
        <v>295</v>
      </c>
      <c r="C149">
        <v>18949526350</v>
      </c>
      <c r="D149">
        <v>2866970</v>
      </c>
      <c r="E149">
        <f t="shared" si="6"/>
        <v>6609.6005015748333</v>
      </c>
      <c r="F149">
        <v>0</v>
      </c>
      <c r="G149" t="s">
        <v>335</v>
      </c>
      <c r="H149" t="s">
        <v>221</v>
      </c>
    </row>
    <row r="150" spans="1:8" x14ac:dyDescent="0.2">
      <c r="A150" t="s">
        <v>334</v>
      </c>
      <c r="B150" t="s">
        <v>296</v>
      </c>
      <c r="C150">
        <v>18937800930</v>
      </c>
      <c r="D150">
        <v>2866971</v>
      </c>
      <c r="E150">
        <f t="shared" si="6"/>
        <v>6605.508367541911</v>
      </c>
      <c r="F150">
        <v>0</v>
      </c>
      <c r="G150" t="s">
        <v>335</v>
      </c>
      <c r="H150" t="s">
        <v>221</v>
      </c>
    </row>
    <row r="151" spans="1:8" x14ac:dyDescent="0.2">
      <c r="A151" t="s">
        <v>334</v>
      </c>
      <c r="B151" t="s">
        <v>297</v>
      </c>
      <c r="C151">
        <v>18947231435</v>
      </c>
      <c r="D151">
        <v>2866972</v>
      </c>
      <c r="E151">
        <f t="shared" si="6"/>
        <v>6608.7954242315582</v>
      </c>
      <c r="F151">
        <v>0</v>
      </c>
      <c r="G151" t="s">
        <v>335</v>
      </c>
      <c r="H151" t="s">
        <v>221</v>
      </c>
    </row>
    <row r="152" spans="1:8" x14ac:dyDescent="0.2">
      <c r="A152" t="s">
        <v>224</v>
      </c>
      <c r="B152" t="s">
        <v>156</v>
      </c>
      <c r="C152">
        <v>70444640</v>
      </c>
      <c r="D152">
        <v>3859732</v>
      </c>
      <c r="E152">
        <f t="shared" ref="E152:E183" si="7">C152/D152</f>
        <v>18.251173915701919</v>
      </c>
      <c r="F152">
        <v>0</v>
      </c>
      <c r="G152" t="s">
        <v>223</v>
      </c>
      <c r="H152" t="s">
        <v>222</v>
      </c>
    </row>
    <row r="153" spans="1:8" x14ac:dyDescent="0.2">
      <c r="A153" t="s">
        <v>224</v>
      </c>
      <c r="B153" t="s">
        <v>157</v>
      </c>
      <c r="C153">
        <v>70221675</v>
      </c>
      <c r="D153">
        <v>3859732</v>
      </c>
      <c r="E153">
        <f t="shared" si="7"/>
        <v>18.193406951570729</v>
      </c>
      <c r="F153">
        <v>0</v>
      </c>
      <c r="G153" t="s">
        <v>223</v>
      </c>
      <c r="H153" t="s">
        <v>222</v>
      </c>
    </row>
    <row r="154" spans="1:8" x14ac:dyDescent="0.2">
      <c r="A154" t="s">
        <v>224</v>
      </c>
      <c r="B154" t="s">
        <v>158</v>
      </c>
      <c r="C154">
        <v>70622457</v>
      </c>
      <c r="D154">
        <v>3859732</v>
      </c>
      <c r="E154">
        <f t="shared" si="7"/>
        <v>18.297243694639938</v>
      </c>
      <c r="F154">
        <v>0</v>
      </c>
      <c r="G154" t="s">
        <v>223</v>
      </c>
      <c r="H154" t="s">
        <v>222</v>
      </c>
    </row>
    <row r="155" spans="1:8" x14ac:dyDescent="0.2">
      <c r="A155" t="s">
        <v>224</v>
      </c>
      <c r="B155" t="s">
        <v>159</v>
      </c>
      <c r="C155">
        <v>70616242</v>
      </c>
      <c r="D155">
        <v>3859732</v>
      </c>
      <c r="E155">
        <f t="shared" si="7"/>
        <v>18.295633479215656</v>
      </c>
      <c r="F155">
        <v>0</v>
      </c>
      <c r="G155" t="s">
        <v>223</v>
      </c>
      <c r="H155" t="s">
        <v>222</v>
      </c>
    </row>
    <row r="156" spans="1:8" x14ac:dyDescent="0.2">
      <c r="A156" t="s">
        <v>224</v>
      </c>
      <c r="B156" t="s">
        <v>160</v>
      </c>
      <c r="C156">
        <v>71103377</v>
      </c>
      <c r="D156">
        <v>3859732</v>
      </c>
      <c r="E156">
        <f t="shared" si="7"/>
        <v>18.421843019152625</v>
      </c>
      <c r="F156">
        <v>0</v>
      </c>
      <c r="G156" t="s">
        <v>223</v>
      </c>
      <c r="H156" t="s">
        <v>222</v>
      </c>
    </row>
    <row r="157" spans="1:8" x14ac:dyDescent="0.2">
      <c r="A157" t="s">
        <v>224</v>
      </c>
      <c r="B157" t="s">
        <v>161</v>
      </c>
      <c r="C157">
        <v>70411372</v>
      </c>
      <c r="D157">
        <v>3859732</v>
      </c>
      <c r="E157">
        <f t="shared" si="7"/>
        <v>18.242554664417113</v>
      </c>
      <c r="F157">
        <v>0</v>
      </c>
      <c r="G157" t="s">
        <v>223</v>
      </c>
      <c r="H157" t="s">
        <v>222</v>
      </c>
    </row>
    <row r="158" spans="1:8" x14ac:dyDescent="0.2">
      <c r="A158" t="s">
        <v>224</v>
      </c>
      <c r="B158" t="s">
        <v>162</v>
      </c>
      <c r="C158">
        <v>352094365</v>
      </c>
      <c r="D158">
        <v>3859732</v>
      </c>
      <c r="E158">
        <f t="shared" si="7"/>
        <v>91.222490317980629</v>
      </c>
      <c r="F158">
        <v>0</v>
      </c>
      <c r="G158" t="s">
        <v>223</v>
      </c>
      <c r="H158" t="s">
        <v>222</v>
      </c>
    </row>
    <row r="159" spans="1:8" x14ac:dyDescent="0.2">
      <c r="A159" t="s">
        <v>224</v>
      </c>
      <c r="B159" t="s">
        <v>163</v>
      </c>
      <c r="C159">
        <v>353805195</v>
      </c>
      <c r="D159">
        <v>3859732</v>
      </c>
      <c r="E159">
        <f t="shared" si="7"/>
        <v>91.665741300173167</v>
      </c>
      <c r="F159">
        <v>0</v>
      </c>
      <c r="G159" t="s">
        <v>223</v>
      </c>
      <c r="H159" t="s">
        <v>222</v>
      </c>
    </row>
    <row r="160" spans="1:8" x14ac:dyDescent="0.2">
      <c r="A160" t="s">
        <v>224</v>
      </c>
      <c r="B160" t="s">
        <v>164</v>
      </c>
      <c r="C160">
        <v>351883589</v>
      </c>
      <c r="D160">
        <v>3859732</v>
      </c>
      <c r="E160">
        <f t="shared" si="7"/>
        <v>91.167881345129658</v>
      </c>
      <c r="F160">
        <v>0</v>
      </c>
      <c r="G160" t="s">
        <v>223</v>
      </c>
      <c r="H160" t="s">
        <v>222</v>
      </c>
    </row>
    <row r="161" spans="1:8" x14ac:dyDescent="0.2">
      <c r="A161" t="s">
        <v>224</v>
      </c>
      <c r="B161" t="s">
        <v>165</v>
      </c>
      <c r="C161">
        <v>353691334</v>
      </c>
      <c r="D161">
        <v>3859732</v>
      </c>
      <c r="E161">
        <f t="shared" si="7"/>
        <v>91.636241583612545</v>
      </c>
      <c r="F161">
        <v>0</v>
      </c>
      <c r="G161" t="s">
        <v>223</v>
      </c>
      <c r="H161" t="s">
        <v>222</v>
      </c>
    </row>
    <row r="162" spans="1:8" x14ac:dyDescent="0.2">
      <c r="A162" t="s">
        <v>224</v>
      </c>
      <c r="B162" t="s">
        <v>166</v>
      </c>
      <c r="C162">
        <v>352572987</v>
      </c>
      <c r="D162">
        <v>3859732</v>
      </c>
      <c r="E162">
        <f t="shared" si="7"/>
        <v>91.346494264368616</v>
      </c>
      <c r="F162">
        <v>0</v>
      </c>
      <c r="G162" t="s">
        <v>223</v>
      </c>
      <c r="H162" t="s">
        <v>222</v>
      </c>
    </row>
    <row r="163" spans="1:8" x14ac:dyDescent="0.2">
      <c r="A163" t="s">
        <v>224</v>
      </c>
      <c r="B163" t="s">
        <v>167</v>
      </c>
      <c r="C163">
        <v>352006898</v>
      </c>
      <c r="D163">
        <v>3859732</v>
      </c>
      <c r="E163">
        <f t="shared" si="7"/>
        <v>91.199828900037616</v>
      </c>
      <c r="F163">
        <v>0</v>
      </c>
      <c r="G163" t="s">
        <v>223</v>
      </c>
      <c r="H163" t="s">
        <v>222</v>
      </c>
    </row>
    <row r="164" spans="1:8" x14ac:dyDescent="0.2">
      <c r="A164" t="s">
        <v>224</v>
      </c>
      <c r="B164" t="s">
        <v>168</v>
      </c>
      <c r="C164">
        <v>704224909</v>
      </c>
      <c r="D164">
        <v>3859732</v>
      </c>
      <c r="E164">
        <f t="shared" si="7"/>
        <v>182.45435408468774</v>
      </c>
      <c r="F164">
        <v>0</v>
      </c>
      <c r="G164" t="s">
        <v>223</v>
      </c>
      <c r="H164" t="s">
        <v>222</v>
      </c>
    </row>
    <row r="165" spans="1:8" x14ac:dyDescent="0.2">
      <c r="A165" t="s">
        <v>224</v>
      </c>
      <c r="B165" t="s">
        <v>169</v>
      </c>
      <c r="C165">
        <v>703207158</v>
      </c>
      <c r="D165">
        <v>3859732</v>
      </c>
      <c r="E165">
        <f t="shared" si="7"/>
        <v>182.19066971489212</v>
      </c>
      <c r="F165">
        <v>0</v>
      </c>
      <c r="G165" t="s">
        <v>223</v>
      </c>
      <c r="H165" t="s">
        <v>222</v>
      </c>
    </row>
    <row r="166" spans="1:8" x14ac:dyDescent="0.2">
      <c r="A166" t="s">
        <v>224</v>
      </c>
      <c r="B166" t="s">
        <v>170</v>
      </c>
      <c r="C166">
        <v>703977842</v>
      </c>
      <c r="D166">
        <v>3859732</v>
      </c>
      <c r="E166">
        <f t="shared" si="7"/>
        <v>182.39034264555156</v>
      </c>
      <c r="F166">
        <v>0</v>
      </c>
      <c r="G166" t="s">
        <v>223</v>
      </c>
      <c r="H166" t="s">
        <v>222</v>
      </c>
    </row>
    <row r="167" spans="1:8" x14ac:dyDescent="0.2">
      <c r="A167" t="s">
        <v>224</v>
      </c>
      <c r="B167" t="s">
        <v>171</v>
      </c>
      <c r="C167">
        <v>703217061</v>
      </c>
      <c r="D167">
        <v>3859732</v>
      </c>
      <c r="E167">
        <f t="shared" si="7"/>
        <v>182.19323543707179</v>
      </c>
      <c r="F167">
        <v>0</v>
      </c>
      <c r="G167" t="s">
        <v>223</v>
      </c>
      <c r="H167" t="s">
        <v>222</v>
      </c>
    </row>
    <row r="168" spans="1:8" x14ac:dyDescent="0.2">
      <c r="A168" t="s">
        <v>224</v>
      </c>
      <c r="B168" t="s">
        <v>172</v>
      </c>
      <c r="C168">
        <v>705171915</v>
      </c>
      <c r="D168">
        <v>3859732</v>
      </c>
      <c r="E168">
        <f t="shared" si="7"/>
        <v>182.6997094616932</v>
      </c>
      <c r="F168">
        <v>0</v>
      </c>
      <c r="G168" t="s">
        <v>223</v>
      </c>
      <c r="H168" t="s">
        <v>222</v>
      </c>
    </row>
    <row r="169" spans="1:8" x14ac:dyDescent="0.2">
      <c r="A169" t="s">
        <v>224</v>
      </c>
      <c r="B169" t="s">
        <v>173</v>
      </c>
      <c r="C169">
        <v>704127138</v>
      </c>
      <c r="D169">
        <v>3859732</v>
      </c>
      <c r="E169">
        <f t="shared" si="7"/>
        <v>182.42902305134137</v>
      </c>
      <c r="F169">
        <v>0</v>
      </c>
      <c r="G169" t="s">
        <v>223</v>
      </c>
      <c r="H169" t="s">
        <v>222</v>
      </c>
    </row>
    <row r="170" spans="1:8" x14ac:dyDescent="0.2">
      <c r="A170" t="s">
        <v>224</v>
      </c>
      <c r="B170" t="s">
        <v>174</v>
      </c>
      <c r="C170">
        <v>3520112090</v>
      </c>
      <c r="D170">
        <v>3859732</v>
      </c>
      <c r="E170">
        <f t="shared" si="7"/>
        <v>912.00945816963463</v>
      </c>
      <c r="F170">
        <v>0</v>
      </c>
      <c r="G170" t="s">
        <v>223</v>
      </c>
      <c r="H170" t="s">
        <v>222</v>
      </c>
    </row>
    <row r="171" spans="1:8" x14ac:dyDescent="0.2">
      <c r="A171" t="s">
        <v>224</v>
      </c>
      <c r="B171" t="s">
        <v>175</v>
      </c>
      <c r="C171">
        <v>3523293211</v>
      </c>
      <c r="D171">
        <v>3859732</v>
      </c>
      <c r="E171">
        <f t="shared" si="7"/>
        <v>912.83364000402105</v>
      </c>
      <c r="F171">
        <v>0</v>
      </c>
      <c r="G171" t="s">
        <v>223</v>
      </c>
      <c r="H171" t="s">
        <v>222</v>
      </c>
    </row>
    <row r="172" spans="1:8" x14ac:dyDescent="0.2">
      <c r="A172" t="s">
        <v>224</v>
      </c>
      <c r="B172" t="s">
        <v>176</v>
      </c>
      <c r="C172">
        <v>3519701678</v>
      </c>
      <c r="D172">
        <v>3859732</v>
      </c>
      <c r="E172">
        <f t="shared" si="7"/>
        <v>911.90312643468508</v>
      </c>
      <c r="F172">
        <v>0</v>
      </c>
      <c r="G172" t="s">
        <v>223</v>
      </c>
      <c r="H172" t="s">
        <v>222</v>
      </c>
    </row>
    <row r="173" spans="1:8" x14ac:dyDescent="0.2">
      <c r="A173" t="s">
        <v>224</v>
      </c>
      <c r="B173" t="s">
        <v>177</v>
      </c>
      <c r="C173">
        <v>3534076625</v>
      </c>
      <c r="D173">
        <v>3859732</v>
      </c>
      <c r="E173">
        <f t="shared" si="7"/>
        <v>915.62746454935211</v>
      </c>
      <c r="F173">
        <v>0</v>
      </c>
      <c r="G173" t="s">
        <v>223</v>
      </c>
      <c r="H173" t="s">
        <v>222</v>
      </c>
    </row>
    <row r="174" spans="1:8" x14ac:dyDescent="0.2">
      <c r="A174" t="s">
        <v>224</v>
      </c>
      <c r="B174" t="s">
        <v>178</v>
      </c>
      <c r="C174">
        <v>3524287569</v>
      </c>
      <c r="D174">
        <v>3859732</v>
      </c>
      <c r="E174">
        <f t="shared" si="7"/>
        <v>913.09126359032177</v>
      </c>
      <c r="F174">
        <v>0</v>
      </c>
      <c r="G174" t="s">
        <v>223</v>
      </c>
      <c r="H174" t="s">
        <v>222</v>
      </c>
    </row>
    <row r="175" spans="1:8" x14ac:dyDescent="0.2">
      <c r="A175" t="s">
        <v>224</v>
      </c>
      <c r="B175" t="s">
        <v>179</v>
      </c>
      <c r="C175">
        <v>3521353842</v>
      </c>
      <c r="D175">
        <v>3859732</v>
      </c>
      <c r="E175">
        <f t="shared" si="7"/>
        <v>912.33117791597965</v>
      </c>
      <c r="F175">
        <v>0</v>
      </c>
      <c r="G175" t="s">
        <v>223</v>
      </c>
      <c r="H175" t="s">
        <v>222</v>
      </c>
    </row>
    <row r="176" spans="1:8" x14ac:dyDescent="0.2">
      <c r="A176" t="s">
        <v>224</v>
      </c>
      <c r="B176" t="s">
        <v>180</v>
      </c>
      <c r="C176">
        <v>7051598072</v>
      </c>
      <c r="D176">
        <v>3859732</v>
      </c>
      <c r="E176">
        <f t="shared" si="7"/>
        <v>1826.9657250814305</v>
      </c>
      <c r="F176">
        <v>0</v>
      </c>
      <c r="G176" t="s">
        <v>223</v>
      </c>
      <c r="H176" t="s">
        <v>222</v>
      </c>
    </row>
    <row r="177" spans="1:8" x14ac:dyDescent="0.2">
      <c r="A177" t="s">
        <v>224</v>
      </c>
      <c r="B177" t="s">
        <v>181</v>
      </c>
      <c r="C177">
        <v>7048119645</v>
      </c>
      <c r="D177">
        <v>3859732</v>
      </c>
      <c r="E177">
        <f t="shared" si="7"/>
        <v>1826.0645156192193</v>
      </c>
      <c r="F177">
        <v>0</v>
      </c>
      <c r="G177" t="s">
        <v>223</v>
      </c>
      <c r="H177" t="s">
        <v>222</v>
      </c>
    </row>
    <row r="178" spans="1:8" x14ac:dyDescent="0.2">
      <c r="A178" t="s">
        <v>224</v>
      </c>
      <c r="B178" t="s">
        <v>182</v>
      </c>
      <c r="C178">
        <v>7041898519</v>
      </c>
      <c r="D178">
        <v>3859732</v>
      </c>
      <c r="E178">
        <f t="shared" si="7"/>
        <v>1824.4527130381073</v>
      </c>
      <c r="F178">
        <v>0</v>
      </c>
      <c r="G178" t="s">
        <v>223</v>
      </c>
      <c r="H178" t="s">
        <v>222</v>
      </c>
    </row>
    <row r="179" spans="1:8" x14ac:dyDescent="0.2">
      <c r="A179" t="s">
        <v>224</v>
      </c>
      <c r="B179" t="s">
        <v>183</v>
      </c>
      <c r="C179">
        <v>7044177258</v>
      </c>
      <c r="D179">
        <v>3859732</v>
      </c>
      <c r="E179">
        <f t="shared" si="7"/>
        <v>1825.0431009199604</v>
      </c>
      <c r="F179">
        <v>0</v>
      </c>
      <c r="G179" t="s">
        <v>223</v>
      </c>
      <c r="H179" t="s">
        <v>222</v>
      </c>
    </row>
    <row r="180" spans="1:8" x14ac:dyDescent="0.2">
      <c r="A180" t="s">
        <v>224</v>
      </c>
      <c r="B180" t="s">
        <v>184</v>
      </c>
      <c r="C180">
        <v>7051358932</v>
      </c>
      <c r="D180">
        <v>3859732</v>
      </c>
      <c r="E180">
        <f t="shared" si="7"/>
        <v>1826.9037674118306</v>
      </c>
      <c r="F180">
        <v>0</v>
      </c>
      <c r="G180" t="s">
        <v>223</v>
      </c>
      <c r="H180" t="s">
        <v>222</v>
      </c>
    </row>
    <row r="181" spans="1:8" x14ac:dyDescent="0.2">
      <c r="A181" t="s">
        <v>224</v>
      </c>
      <c r="B181" t="s">
        <v>185</v>
      </c>
      <c r="C181">
        <v>7046539315</v>
      </c>
      <c r="D181">
        <v>3859732</v>
      </c>
      <c r="E181">
        <f t="shared" si="7"/>
        <v>1825.6550752746564</v>
      </c>
      <c r="F181">
        <v>0</v>
      </c>
      <c r="G181" t="s">
        <v>223</v>
      </c>
      <c r="H181" t="s">
        <v>222</v>
      </c>
    </row>
    <row r="182" spans="1:8" x14ac:dyDescent="0.2">
      <c r="A182" t="s">
        <v>235</v>
      </c>
      <c r="B182" t="s">
        <v>38</v>
      </c>
      <c r="C182">
        <v>35205710</v>
      </c>
      <c r="D182">
        <v>3231249</v>
      </c>
      <c r="E182">
        <f t="shared" si="7"/>
        <v>10.895387511145071</v>
      </c>
      <c r="F182">
        <v>0</v>
      </c>
      <c r="G182" t="s">
        <v>234</v>
      </c>
      <c r="H182" t="s">
        <v>233</v>
      </c>
    </row>
    <row r="183" spans="1:8" x14ac:dyDescent="0.2">
      <c r="A183" t="s">
        <v>235</v>
      </c>
      <c r="B183" t="s">
        <v>39</v>
      </c>
      <c r="C183">
        <v>35297524</v>
      </c>
      <c r="D183">
        <v>3231249</v>
      </c>
      <c r="E183">
        <f t="shared" si="7"/>
        <v>10.923801910654364</v>
      </c>
      <c r="F183">
        <v>0</v>
      </c>
      <c r="G183" t="s">
        <v>234</v>
      </c>
      <c r="H183" t="s">
        <v>233</v>
      </c>
    </row>
    <row r="184" spans="1:8" x14ac:dyDescent="0.2">
      <c r="A184" t="s">
        <v>235</v>
      </c>
      <c r="B184" t="s">
        <v>40</v>
      </c>
      <c r="C184">
        <v>35195529</v>
      </c>
      <c r="D184">
        <v>3231249</v>
      </c>
      <c r="E184">
        <f t="shared" ref="E184:E215" si="8">C184/D184</f>
        <v>10.892236717133221</v>
      </c>
      <c r="F184">
        <v>0</v>
      </c>
      <c r="G184" t="s">
        <v>234</v>
      </c>
      <c r="H184" t="s">
        <v>233</v>
      </c>
    </row>
    <row r="185" spans="1:8" x14ac:dyDescent="0.2">
      <c r="A185" t="s">
        <v>235</v>
      </c>
      <c r="B185" t="s">
        <v>41</v>
      </c>
      <c r="C185">
        <v>35113296</v>
      </c>
      <c r="D185">
        <v>3231249</v>
      </c>
      <c r="E185">
        <f t="shared" si="8"/>
        <v>10.866787424924542</v>
      </c>
      <c r="F185">
        <v>0</v>
      </c>
      <c r="G185" t="s">
        <v>234</v>
      </c>
      <c r="H185" t="s">
        <v>233</v>
      </c>
    </row>
    <row r="186" spans="1:8" x14ac:dyDescent="0.2">
      <c r="A186" t="s">
        <v>235</v>
      </c>
      <c r="B186" t="s">
        <v>42</v>
      </c>
      <c r="C186">
        <v>35191559</v>
      </c>
      <c r="D186">
        <v>3231249</v>
      </c>
      <c r="E186">
        <f t="shared" si="8"/>
        <v>10.891008090060531</v>
      </c>
      <c r="F186">
        <v>0</v>
      </c>
      <c r="G186" t="s">
        <v>234</v>
      </c>
      <c r="H186" t="s">
        <v>233</v>
      </c>
    </row>
    <row r="187" spans="1:8" x14ac:dyDescent="0.2">
      <c r="A187" t="s">
        <v>235</v>
      </c>
      <c r="B187" t="s">
        <v>43</v>
      </c>
      <c r="C187">
        <v>35429670</v>
      </c>
      <c r="D187">
        <v>3231249</v>
      </c>
      <c r="E187">
        <f t="shared" si="8"/>
        <v>10.964698170893051</v>
      </c>
      <c r="F187">
        <v>0</v>
      </c>
      <c r="G187" t="s">
        <v>234</v>
      </c>
      <c r="H187" t="s">
        <v>233</v>
      </c>
    </row>
    <row r="188" spans="1:8" x14ac:dyDescent="0.2">
      <c r="A188" t="s">
        <v>235</v>
      </c>
      <c r="B188" t="s">
        <v>44</v>
      </c>
      <c r="C188">
        <v>177154261</v>
      </c>
      <c r="D188">
        <v>3231249</v>
      </c>
      <c r="E188">
        <f t="shared" si="8"/>
        <v>54.825320178048798</v>
      </c>
      <c r="F188">
        <v>0</v>
      </c>
      <c r="G188" t="s">
        <v>234</v>
      </c>
      <c r="H188" t="s">
        <v>233</v>
      </c>
    </row>
    <row r="189" spans="1:8" x14ac:dyDescent="0.2">
      <c r="A189" t="s">
        <v>235</v>
      </c>
      <c r="B189" t="s">
        <v>45</v>
      </c>
      <c r="C189">
        <v>179465098</v>
      </c>
      <c r="D189">
        <v>3231249</v>
      </c>
      <c r="E189">
        <f t="shared" si="8"/>
        <v>55.540473049275995</v>
      </c>
      <c r="F189">
        <v>0</v>
      </c>
      <c r="G189" t="s">
        <v>234</v>
      </c>
      <c r="H189" t="s">
        <v>233</v>
      </c>
    </row>
    <row r="190" spans="1:8" x14ac:dyDescent="0.2">
      <c r="A190" t="s">
        <v>235</v>
      </c>
      <c r="B190" t="s">
        <v>46</v>
      </c>
      <c r="C190">
        <v>176601989</v>
      </c>
      <c r="D190">
        <v>3231249</v>
      </c>
      <c r="E190">
        <f t="shared" si="8"/>
        <v>54.654404225734382</v>
      </c>
      <c r="F190">
        <v>0</v>
      </c>
      <c r="G190" t="s">
        <v>234</v>
      </c>
      <c r="H190" t="s">
        <v>233</v>
      </c>
    </row>
    <row r="191" spans="1:8" x14ac:dyDescent="0.2">
      <c r="A191" t="s">
        <v>235</v>
      </c>
      <c r="B191" t="s">
        <v>47</v>
      </c>
      <c r="C191">
        <v>175827616</v>
      </c>
      <c r="D191">
        <v>3231249</v>
      </c>
      <c r="E191">
        <f t="shared" si="8"/>
        <v>54.414752932998972</v>
      </c>
      <c r="F191">
        <v>0</v>
      </c>
      <c r="G191" t="s">
        <v>234</v>
      </c>
      <c r="H191" t="s">
        <v>233</v>
      </c>
    </row>
    <row r="192" spans="1:8" x14ac:dyDescent="0.2">
      <c r="A192" t="s">
        <v>235</v>
      </c>
      <c r="B192" t="s">
        <v>48</v>
      </c>
      <c r="C192">
        <v>176525468</v>
      </c>
      <c r="D192">
        <v>3231249</v>
      </c>
      <c r="E192">
        <f t="shared" si="8"/>
        <v>54.630722671016684</v>
      </c>
      <c r="F192">
        <v>0</v>
      </c>
      <c r="G192" t="s">
        <v>234</v>
      </c>
      <c r="H192" t="s">
        <v>233</v>
      </c>
    </row>
    <row r="193" spans="1:8" x14ac:dyDescent="0.2">
      <c r="A193" t="s">
        <v>235</v>
      </c>
      <c r="B193" t="s">
        <v>49</v>
      </c>
      <c r="C193">
        <v>177200831</v>
      </c>
      <c r="D193">
        <v>3231249</v>
      </c>
      <c r="E193">
        <f t="shared" si="8"/>
        <v>54.839732561619364</v>
      </c>
      <c r="F193">
        <v>0</v>
      </c>
      <c r="G193" t="s">
        <v>234</v>
      </c>
      <c r="H193" t="s">
        <v>233</v>
      </c>
    </row>
    <row r="194" spans="1:8" x14ac:dyDescent="0.2">
      <c r="A194" t="s">
        <v>235</v>
      </c>
      <c r="B194" t="s">
        <v>50</v>
      </c>
      <c r="C194">
        <v>355324399</v>
      </c>
      <c r="D194">
        <v>3231249</v>
      </c>
      <c r="E194">
        <f t="shared" si="8"/>
        <v>109.96503178801757</v>
      </c>
      <c r="F194">
        <v>0</v>
      </c>
      <c r="G194" t="s">
        <v>234</v>
      </c>
      <c r="H194" t="s">
        <v>233</v>
      </c>
    </row>
    <row r="195" spans="1:8" x14ac:dyDescent="0.2">
      <c r="A195" t="s">
        <v>235</v>
      </c>
      <c r="B195" t="s">
        <v>53</v>
      </c>
      <c r="C195">
        <v>354650391</v>
      </c>
      <c r="D195">
        <v>3231249</v>
      </c>
      <c r="E195">
        <f t="shared" si="8"/>
        <v>109.75644123990445</v>
      </c>
      <c r="F195">
        <v>0</v>
      </c>
      <c r="G195" t="s">
        <v>234</v>
      </c>
      <c r="H195" t="s">
        <v>233</v>
      </c>
    </row>
    <row r="196" spans="1:8" x14ac:dyDescent="0.2">
      <c r="A196" t="s">
        <v>235</v>
      </c>
      <c r="B196" t="s">
        <v>52</v>
      </c>
      <c r="C196">
        <v>351737440</v>
      </c>
      <c r="D196">
        <v>3231249</v>
      </c>
      <c r="E196">
        <f t="shared" si="8"/>
        <v>108.85494742126032</v>
      </c>
      <c r="F196">
        <v>0</v>
      </c>
      <c r="G196" t="s">
        <v>234</v>
      </c>
      <c r="H196" t="s">
        <v>233</v>
      </c>
    </row>
    <row r="197" spans="1:8" x14ac:dyDescent="0.2">
      <c r="A197" t="s">
        <v>235</v>
      </c>
      <c r="B197" t="s">
        <v>54</v>
      </c>
      <c r="C197">
        <v>354802105</v>
      </c>
      <c r="D197">
        <v>3231249</v>
      </c>
      <c r="E197">
        <f t="shared" si="8"/>
        <v>109.8033933627523</v>
      </c>
      <c r="F197">
        <v>0</v>
      </c>
      <c r="G197" t="s">
        <v>234</v>
      </c>
      <c r="H197" t="s">
        <v>233</v>
      </c>
    </row>
    <row r="198" spans="1:8" x14ac:dyDescent="0.2">
      <c r="A198" t="s">
        <v>235</v>
      </c>
      <c r="B198" t="s">
        <v>186</v>
      </c>
      <c r="C198">
        <v>354484552</v>
      </c>
      <c r="D198">
        <v>3231249</v>
      </c>
      <c r="E198">
        <f t="shared" si="8"/>
        <v>109.70511774239621</v>
      </c>
      <c r="F198">
        <v>0</v>
      </c>
      <c r="G198" t="s">
        <v>234</v>
      </c>
      <c r="H198" t="s">
        <v>233</v>
      </c>
    </row>
    <row r="199" spans="1:8" x14ac:dyDescent="0.2">
      <c r="A199" t="s">
        <v>235</v>
      </c>
      <c r="B199" t="s">
        <v>56</v>
      </c>
      <c r="C199">
        <v>354809814</v>
      </c>
      <c r="D199">
        <v>3231249</v>
      </c>
      <c r="E199">
        <f t="shared" si="8"/>
        <v>109.80577912751384</v>
      </c>
      <c r="F199">
        <v>0</v>
      </c>
      <c r="G199" t="s">
        <v>234</v>
      </c>
      <c r="H199" t="s">
        <v>233</v>
      </c>
    </row>
    <row r="200" spans="1:8" x14ac:dyDescent="0.2">
      <c r="A200" t="s">
        <v>235</v>
      </c>
      <c r="B200" t="s">
        <v>59</v>
      </c>
      <c r="C200">
        <v>1764513475</v>
      </c>
      <c r="D200">
        <v>3231249</v>
      </c>
      <c r="E200">
        <f t="shared" si="8"/>
        <v>546.07784017882864</v>
      </c>
      <c r="F200">
        <v>0</v>
      </c>
      <c r="G200" t="s">
        <v>234</v>
      </c>
      <c r="H200" t="s">
        <v>233</v>
      </c>
    </row>
    <row r="201" spans="1:8" x14ac:dyDescent="0.2">
      <c r="A201" t="s">
        <v>235</v>
      </c>
      <c r="B201" t="s">
        <v>60</v>
      </c>
      <c r="C201">
        <v>1762304793</v>
      </c>
      <c r="D201">
        <v>3231249</v>
      </c>
      <c r="E201">
        <f t="shared" si="8"/>
        <v>545.39430201757898</v>
      </c>
      <c r="F201">
        <v>0</v>
      </c>
      <c r="G201" t="s">
        <v>234</v>
      </c>
      <c r="H201" t="s">
        <v>233</v>
      </c>
    </row>
    <row r="202" spans="1:8" x14ac:dyDescent="0.2">
      <c r="A202" t="s">
        <v>235</v>
      </c>
      <c r="B202" t="s">
        <v>61</v>
      </c>
      <c r="C202">
        <v>1769715782</v>
      </c>
      <c r="D202">
        <v>3231249</v>
      </c>
      <c r="E202">
        <f t="shared" si="8"/>
        <v>547.68783897495985</v>
      </c>
      <c r="F202">
        <v>0</v>
      </c>
      <c r="G202" t="s">
        <v>234</v>
      </c>
      <c r="H202" t="s">
        <v>233</v>
      </c>
    </row>
    <row r="203" spans="1:8" x14ac:dyDescent="0.2">
      <c r="A203" t="s">
        <v>235</v>
      </c>
      <c r="B203" t="s">
        <v>62</v>
      </c>
      <c r="C203">
        <v>1770163636</v>
      </c>
      <c r="D203">
        <v>3231249</v>
      </c>
      <c r="E203">
        <f t="shared" si="8"/>
        <v>547.82643986891753</v>
      </c>
      <c r="F203">
        <v>0</v>
      </c>
      <c r="G203" t="s">
        <v>234</v>
      </c>
      <c r="H203" t="s">
        <v>233</v>
      </c>
    </row>
    <row r="204" spans="1:8" x14ac:dyDescent="0.2">
      <c r="A204" t="s">
        <v>235</v>
      </c>
      <c r="B204" t="s">
        <v>63</v>
      </c>
      <c r="C204">
        <v>1765676931</v>
      </c>
      <c r="D204">
        <v>3231249</v>
      </c>
      <c r="E204">
        <f t="shared" si="8"/>
        <v>546.43790404267827</v>
      </c>
      <c r="F204">
        <v>0</v>
      </c>
      <c r="G204" t="s">
        <v>234</v>
      </c>
      <c r="H204" t="s">
        <v>233</v>
      </c>
    </row>
    <row r="205" spans="1:8" x14ac:dyDescent="0.2">
      <c r="A205" t="s">
        <v>235</v>
      </c>
      <c r="B205" t="s">
        <v>64</v>
      </c>
      <c r="C205">
        <v>1764839115</v>
      </c>
      <c r="D205">
        <v>3231249</v>
      </c>
      <c r="E205">
        <f t="shared" si="8"/>
        <v>546.1786185465744</v>
      </c>
      <c r="F205">
        <v>0</v>
      </c>
      <c r="G205" t="s">
        <v>234</v>
      </c>
      <c r="H205" t="s">
        <v>233</v>
      </c>
    </row>
    <row r="206" spans="1:8" x14ac:dyDescent="0.2">
      <c r="A206" t="s">
        <v>235</v>
      </c>
      <c r="B206" t="s">
        <v>65</v>
      </c>
      <c r="C206">
        <v>3535623796</v>
      </c>
      <c r="D206">
        <v>3231249</v>
      </c>
      <c r="E206">
        <f t="shared" si="8"/>
        <v>1094.1972580881263</v>
      </c>
      <c r="F206">
        <v>0</v>
      </c>
      <c r="G206" t="s">
        <v>234</v>
      </c>
      <c r="H206" t="s">
        <v>233</v>
      </c>
    </row>
    <row r="207" spans="1:8" x14ac:dyDescent="0.2">
      <c r="A207" t="s">
        <v>235</v>
      </c>
      <c r="B207" t="s">
        <v>51</v>
      </c>
      <c r="C207">
        <v>3537994769</v>
      </c>
      <c r="D207">
        <v>3231249</v>
      </c>
      <c r="E207">
        <f t="shared" si="8"/>
        <v>1094.9310217194652</v>
      </c>
      <c r="F207">
        <v>0</v>
      </c>
      <c r="G207" t="s">
        <v>234</v>
      </c>
      <c r="H207" t="s">
        <v>233</v>
      </c>
    </row>
    <row r="208" spans="1:8" x14ac:dyDescent="0.2">
      <c r="A208" t="s">
        <v>235</v>
      </c>
      <c r="B208" t="s">
        <v>187</v>
      </c>
      <c r="C208">
        <v>3530490346</v>
      </c>
      <c r="D208">
        <v>3231249</v>
      </c>
      <c r="E208">
        <f t="shared" si="8"/>
        <v>1092.6085690084547</v>
      </c>
      <c r="F208">
        <v>0</v>
      </c>
      <c r="G208" t="s">
        <v>234</v>
      </c>
      <c r="H208" t="s">
        <v>233</v>
      </c>
    </row>
    <row r="209" spans="1:8" x14ac:dyDescent="0.2">
      <c r="A209" t="s">
        <v>235</v>
      </c>
      <c r="B209" t="s">
        <v>188</v>
      </c>
      <c r="C209">
        <v>3533177572</v>
      </c>
      <c r="D209">
        <v>3231249</v>
      </c>
      <c r="E209">
        <f t="shared" si="8"/>
        <v>1093.440205938942</v>
      </c>
      <c r="F209">
        <v>0</v>
      </c>
      <c r="G209" t="s">
        <v>234</v>
      </c>
      <c r="H209" t="s">
        <v>233</v>
      </c>
    </row>
    <row r="210" spans="1:8" x14ac:dyDescent="0.2">
      <c r="A210" t="s">
        <v>235</v>
      </c>
      <c r="B210" t="s">
        <v>189</v>
      </c>
      <c r="C210">
        <v>3532075359</v>
      </c>
      <c r="D210">
        <v>3231249</v>
      </c>
      <c r="E210">
        <f t="shared" si="8"/>
        <v>1093.0990954271863</v>
      </c>
      <c r="F210">
        <v>0</v>
      </c>
      <c r="G210" t="s">
        <v>234</v>
      </c>
      <c r="H210" t="s">
        <v>233</v>
      </c>
    </row>
    <row r="211" spans="1:8" x14ac:dyDescent="0.2">
      <c r="A211" t="s">
        <v>235</v>
      </c>
      <c r="B211" t="s">
        <v>190</v>
      </c>
      <c r="C211">
        <v>3538158941</v>
      </c>
      <c r="D211">
        <v>3231249</v>
      </c>
      <c r="E211">
        <f t="shared" si="8"/>
        <v>1094.9818293173939</v>
      </c>
      <c r="F211">
        <v>0</v>
      </c>
      <c r="G211" t="s">
        <v>234</v>
      </c>
      <c r="H211" t="s">
        <v>233</v>
      </c>
    </row>
    <row r="212" spans="1:8" x14ac:dyDescent="0.2">
      <c r="A212" t="s">
        <v>238</v>
      </c>
      <c r="B212" t="s">
        <v>191</v>
      </c>
      <c r="C212">
        <v>68128659</v>
      </c>
      <c r="D212">
        <v>4048462</v>
      </c>
      <c r="E212">
        <f t="shared" si="8"/>
        <v>16.828281703026978</v>
      </c>
      <c r="F212">
        <v>0</v>
      </c>
      <c r="G212" t="s">
        <v>237</v>
      </c>
      <c r="H212" t="s">
        <v>236</v>
      </c>
    </row>
    <row r="213" spans="1:8" x14ac:dyDescent="0.2">
      <c r="A213" t="s">
        <v>238</v>
      </c>
      <c r="B213" t="s">
        <v>192</v>
      </c>
      <c r="C213">
        <v>68999973</v>
      </c>
      <c r="D213">
        <v>4048462</v>
      </c>
      <c r="E213">
        <f t="shared" si="8"/>
        <v>17.043502693121486</v>
      </c>
      <c r="F213">
        <v>0</v>
      </c>
      <c r="G213" t="s">
        <v>237</v>
      </c>
      <c r="H213" t="s">
        <v>236</v>
      </c>
    </row>
    <row r="214" spans="1:8" x14ac:dyDescent="0.2">
      <c r="A214" t="s">
        <v>238</v>
      </c>
      <c r="B214" t="s">
        <v>193</v>
      </c>
      <c r="C214">
        <v>68587404</v>
      </c>
      <c r="D214">
        <v>4048462</v>
      </c>
      <c r="E214">
        <f t="shared" si="8"/>
        <v>16.941595104511293</v>
      </c>
      <c r="F214">
        <v>0</v>
      </c>
      <c r="G214" t="s">
        <v>237</v>
      </c>
      <c r="H214" t="s">
        <v>236</v>
      </c>
    </row>
    <row r="215" spans="1:8" x14ac:dyDescent="0.2">
      <c r="A215" t="s">
        <v>238</v>
      </c>
      <c r="B215" t="s">
        <v>194</v>
      </c>
      <c r="C215">
        <v>68577351</v>
      </c>
      <c r="D215">
        <v>4048462</v>
      </c>
      <c r="E215">
        <f t="shared" si="8"/>
        <v>16.939111939299419</v>
      </c>
      <c r="F215">
        <v>0</v>
      </c>
      <c r="G215" t="s">
        <v>237</v>
      </c>
      <c r="H215" t="s">
        <v>236</v>
      </c>
    </row>
    <row r="216" spans="1:8" x14ac:dyDescent="0.2">
      <c r="A216" t="s">
        <v>238</v>
      </c>
      <c r="B216" t="s">
        <v>195</v>
      </c>
      <c r="C216">
        <v>69534483</v>
      </c>
      <c r="D216">
        <v>4048462</v>
      </c>
      <c r="E216">
        <f t="shared" ref="E216:E241" si="9">C216/D216</f>
        <v>17.175530608907778</v>
      </c>
      <c r="F216">
        <v>0</v>
      </c>
      <c r="G216" t="s">
        <v>237</v>
      </c>
      <c r="H216" t="s">
        <v>236</v>
      </c>
    </row>
    <row r="217" spans="1:8" x14ac:dyDescent="0.2">
      <c r="A217" t="s">
        <v>238</v>
      </c>
      <c r="B217" t="s">
        <v>196</v>
      </c>
      <c r="C217">
        <v>68060634</v>
      </c>
      <c r="D217">
        <v>4048462</v>
      </c>
      <c r="E217">
        <f t="shared" si="9"/>
        <v>16.811479025862166</v>
      </c>
      <c r="F217">
        <v>0</v>
      </c>
      <c r="G217" t="s">
        <v>237</v>
      </c>
      <c r="H217" t="s">
        <v>236</v>
      </c>
    </row>
    <row r="218" spans="1:8" x14ac:dyDescent="0.2">
      <c r="A218" t="s">
        <v>238</v>
      </c>
      <c r="B218" t="s">
        <v>197</v>
      </c>
      <c r="C218">
        <v>343009307</v>
      </c>
      <c r="D218">
        <v>4048462</v>
      </c>
      <c r="E218">
        <f t="shared" si="9"/>
        <v>84.725830945183631</v>
      </c>
      <c r="F218">
        <v>0</v>
      </c>
      <c r="G218" t="s">
        <v>237</v>
      </c>
      <c r="H218" t="s">
        <v>236</v>
      </c>
    </row>
    <row r="219" spans="1:8" x14ac:dyDescent="0.2">
      <c r="A219" t="s">
        <v>238</v>
      </c>
      <c r="B219" t="s">
        <v>198</v>
      </c>
      <c r="C219">
        <v>347470934</v>
      </c>
      <c r="D219">
        <v>4048462</v>
      </c>
      <c r="E219">
        <f t="shared" si="9"/>
        <v>85.827885750193531</v>
      </c>
      <c r="F219">
        <v>0</v>
      </c>
      <c r="G219" t="s">
        <v>237</v>
      </c>
      <c r="H219" t="s">
        <v>236</v>
      </c>
    </row>
    <row r="220" spans="1:8" x14ac:dyDescent="0.2">
      <c r="A220" t="s">
        <v>238</v>
      </c>
      <c r="B220" t="s">
        <v>199</v>
      </c>
      <c r="C220">
        <v>344212342</v>
      </c>
      <c r="D220">
        <v>4048462</v>
      </c>
      <c r="E220">
        <f t="shared" si="9"/>
        <v>85.022989471063326</v>
      </c>
      <c r="F220">
        <v>0</v>
      </c>
      <c r="G220" t="s">
        <v>237</v>
      </c>
      <c r="H220" t="s">
        <v>236</v>
      </c>
    </row>
    <row r="221" spans="1:8" x14ac:dyDescent="0.2">
      <c r="A221" t="s">
        <v>238</v>
      </c>
      <c r="B221" t="s">
        <v>200</v>
      </c>
      <c r="C221">
        <v>344603019</v>
      </c>
      <c r="D221">
        <v>4048462</v>
      </c>
      <c r="E221">
        <f t="shared" si="9"/>
        <v>85.119489574065412</v>
      </c>
      <c r="F221">
        <v>0</v>
      </c>
      <c r="G221" t="s">
        <v>237</v>
      </c>
      <c r="H221" t="s">
        <v>236</v>
      </c>
    </row>
    <row r="222" spans="1:8" x14ac:dyDescent="0.2">
      <c r="A222" t="s">
        <v>238</v>
      </c>
      <c r="B222" t="s">
        <v>201</v>
      </c>
      <c r="C222">
        <v>344645494</v>
      </c>
      <c r="D222">
        <v>4048462</v>
      </c>
      <c r="E222">
        <f t="shared" si="9"/>
        <v>85.129981212618517</v>
      </c>
      <c r="F222">
        <v>0</v>
      </c>
      <c r="G222" t="s">
        <v>237</v>
      </c>
      <c r="H222" t="s">
        <v>236</v>
      </c>
    </row>
    <row r="223" spans="1:8" x14ac:dyDescent="0.2">
      <c r="A223" t="s">
        <v>238</v>
      </c>
      <c r="B223" t="s">
        <v>202</v>
      </c>
      <c r="C223">
        <v>344130522</v>
      </c>
      <c r="D223">
        <v>4048462</v>
      </c>
      <c r="E223">
        <f t="shared" si="9"/>
        <v>85.002779327062967</v>
      </c>
      <c r="F223">
        <v>0</v>
      </c>
      <c r="G223" t="s">
        <v>237</v>
      </c>
      <c r="H223" t="s">
        <v>236</v>
      </c>
    </row>
    <row r="224" spans="1:8" x14ac:dyDescent="0.2">
      <c r="A224" t="s">
        <v>238</v>
      </c>
      <c r="B224" t="s">
        <v>203</v>
      </c>
      <c r="C224">
        <v>691448075</v>
      </c>
      <c r="D224">
        <v>4048462</v>
      </c>
      <c r="E224">
        <f t="shared" si="9"/>
        <v>170.79277883798835</v>
      </c>
      <c r="F224">
        <v>0</v>
      </c>
      <c r="G224" t="s">
        <v>237</v>
      </c>
      <c r="H224" t="s">
        <v>236</v>
      </c>
    </row>
    <row r="225" spans="1:8" x14ac:dyDescent="0.2">
      <c r="A225" t="s">
        <v>238</v>
      </c>
      <c r="B225" t="s">
        <v>204</v>
      </c>
      <c r="C225">
        <v>688469442</v>
      </c>
      <c r="D225">
        <v>4048462</v>
      </c>
      <c r="E225">
        <f t="shared" si="9"/>
        <v>170.05703449853303</v>
      </c>
      <c r="F225">
        <v>0</v>
      </c>
      <c r="G225" t="s">
        <v>237</v>
      </c>
      <c r="H225" t="s">
        <v>236</v>
      </c>
    </row>
    <row r="226" spans="1:8" x14ac:dyDescent="0.2">
      <c r="A226" t="s">
        <v>238</v>
      </c>
      <c r="B226" t="s">
        <v>205</v>
      </c>
      <c r="C226">
        <v>691202115</v>
      </c>
      <c r="D226">
        <v>4048462</v>
      </c>
      <c r="E226">
        <f t="shared" si="9"/>
        <v>170.73202490229622</v>
      </c>
      <c r="F226">
        <v>0</v>
      </c>
      <c r="G226" t="s">
        <v>237</v>
      </c>
      <c r="H226" t="s">
        <v>236</v>
      </c>
    </row>
    <row r="227" spans="1:8" x14ac:dyDescent="0.2">
      <c r="A227" t="s">
        <v>238</v>
      </c>
      <c r="B227" t="s">
        <v>206</v>
      </c>
      <c r="C227">
        <v>690698161</v>
      </c>
      <c r="D227">
        <v>4048462</v>
      </c>
      <c r="E227">
        <f t="shared" si="9"/>
        <v>170.60754454407623</v>
      </c>
      <c r="F227">
        <v>0</v>
      </c>
      <c r="G227" t="s">
        <v>237</v>
      </c>
      <c r="H227" t="s">
        <v>236</v>
      </c>
    </row>
    <row r="228" spans="1:8" x14ac:dyDescent="0.2">
      <c r="A228" t="s">
        <v>238</v>
      </c>
      <c r="B228" t="s">
        <v>207</v>
      </c>
      <c r="C228">
        <v>690492413</v>
      </c>
      <c r="D228">
        <v>4048462</v>
      </c>
      <c r="E228">
        <f t="shared" si="9"/>
        <v>170.55672326923161</v>
      </c>
      <c r="F228">
        <v>0</v>
      </c>
      <c r="G228" t="s">
        <v>237</v>
      </c>
      <c r="H228" t="s">
        <v>236</v>
      </c>
    </row>
    <row r="229" spans="1:8" x14ac:dyDescent="0.2">
      <c r="A229" t="s">
        <v>238</v>
      </c>
      <c r="B229" t="s">
        <v>208</v>
      </c>
      <c r="C229">
        <v>690539536</v>
      </c>
      <c r="D229">
        <v>4048462</v>
      </c>
      <c r="E229">
        <f t="shared" si="9"/>
        <v>170.56836299809657</v>
      </c>
      <c r="F229">
        <v>0</v>
      </c>
      <c r="G229" t="s">
        <v>237</v>
      </c>
      <c r="H229" t="s">
        <v>236</v>
      </c>
    </row>
    <row r="230" spans="1:8" x14ac:dyDescent="0.2">
      <c r="A230" t="s">
        <v>238</v>
      </c>
      <c r="B230" t="s">
        <v>209</v>
      </c>
      <c r="C230">
        <v>3449626414</v>
      </c>
      <c r="D230">
        <v>4048462</v>
      </c>
      <c r="E230">
        <f t="shared" si="9"/>
        <v>852.08318961620489</v>
      </c>
      <c r="F230">
        <v>0</v>
      </c>
      <c r="G230" t="s">
        <v>237</v>
      </c>
      <c r="H230" t="s">
        <v>236</v>
      </c>
    </row>
    <row r="231" spans="1:8" x14ac:dyDescent="0.2">
      <c r="A231" t="s">
        <v>238</v>
      </c>
      <c r="B231" t="s">
        <v>210</v>
      </c>
      <c r="C231">
        <v>3447507612</v>
      </c>
      <c r="D231">
        <v>4048462</v>
      </c>
      <c r="E231">
        <f t="shared" si="9"/>
        <v>851.55982988107587</v>
      </c>
      <c r="F231">
        <v>0</v>
      </c>
      <c r="G231" t="s">
        <v>237</v>
      </c>
      <c r="H231" t="s">
        <v>236</v>
      </c>
    </row>
    <row r="232" spans="1:8" x14ac:dyDescent="0.2">
      <c r="A232" t="s">
        <v>238</v>
      </c>
      <c r="B232" t="s">
        <v>211</v>
      </c>
      <c r="C232">
        <v>3444237588</v>
      </c>
      <c r="D232">
        <v>4048462</v>
      </c>
      <c r="E232">
        <f t="shared" si="9"/>
        <v>850.75210981355394</v>
      </c>
      <c r="F232">
        <v>0</v>
      </c>
      <c r="G232" t="s">
        <v>237</v>
      </c>
      <c r="H232" t="s">
        <v>236</v>
      </c>
    </row>
    <row r="233" spans="1:8" x14ac:dyDescent="0.2">
      <c r="A233" t="s">
        <v>238</v>
      </c>
      <c r="B233" t="s">
        <v>212</v>
      </c>
      <c r="C233">
        <v>3453574019</v>
      </c>
      <c r="D233">
        <v>4048462</v>
      </c>
      <c r="E233">
        <f t="shared" si="9"/>
        <v>853.05827719267222</v>
      </c>
      <c r="F233">
        <v>0</v>
      </c>
      <c r="G233" t="s">
        <v>237</v>
      </c>
      <c r="H233" t="s">
        <v>236</v>
      </c>
    </row>
    <row r="234" spans="1:8" x14ac:dyDescent="0.2">
      <c r="A234" t="s">
        <v>238</v>
      </c>
      <c r="B234" t="s">
        <v>213</v>
      </c>
      <c r="C234">
        <v>3448631148</v>
      </c>
      <c r="D234">
        <v>4048462</v>
      </c>
      <c r="E234">
        <f t="shared" si="9"/>
        <v>851.83735156708894</v>
      </c>
      <c r="F234">
        <v>0</v>
      </c>
      <c r="G234" t="s">
        <v>237</v>
      </c>
      <c r="H234" t="s">
        <v>236</v>
      </c>
    </row>
    <row r="235" spans="1:8" x14ac:dyDescent="0.2">
      <c r="A235" t="s">
        <v>238</v>
      </c>
      <c r="B235" t="s">
        <v>214</v>
      </c>
      <c r="C235">
        <v>3444881981</v>
      </c>
      <c r="D235">
        <v>4048462</v>
      </c>
      <c r="E235">
        <f t="shared" si="9"/>
        <v>850.91127964150337</v>
      </c>
      <c r="F235">
        <v>0</v>
      </c>
      <c r="G235" t="s">
        <v>237</v>
      </c>
      <c r="H235" t="s">
        <v>236</v>
      </c>
    </row>
    <row r="236" spans="1:8" x14ac:dyDescent="0.2">
      <c r="A236" t="s">
        <v>238</v>
      </c>
      <c r="B236" t="s">
        <v>215</v>
      </c>
      <c r="C236">
        <v>6892837086</v>
      </c>
      <c r="D236">
        <v>4048462</v>
      </c>
      <c r="E236">
        <f t="shared" si="9"/>
        <v>1702.5816435970005</v>
      </c>
      <c r="F236">
        <v>0</v>
      </c>
      <c r="G236" t="s">
        <v>237</v>
      </c>
      <c r="H236" t="s">
        <v>236</v>
      </c>
    </row>
    <row r="237" spans="1:8" x14ac:dyDescent="0.2">
      <c r="A237" t="s">
        <v>238</v>
      </c>
      <c r="B237" t="s">
        <v>216</v>
      </c>
      <c r="C237">
        <v>6898088284</v>
      </c>
      <c r="D237">
        <v>4048462</v>
      </c>
      <c r="E237">
        <f t="shared" si="9"/>
        <v>1703.8787282676731</v>
      </c>
      <c r="F237">
        <v>0</v>
      </c>
      <c r="G237" t="s">
        <v>237</v>
      </c>
      <c r="H237" t="s">
        <v>236</v>
      </c>
    </row>
    <row r="238" spans="1:8" x14ac:dyDescent="0.2">
      <c r="A238" t="s">
        <v>238</v>
      </c>
      <c r="B238" t="s">
        <v>217</v>
      </c>
      <c r="C238">
        <v>6898224772</v>
      </c>
      <c r="D238">
        <v>4048462</v>
      </c>
      <c r="E238">
        <f t="shared" si="9"/>
        <v>1703.912441811236</v>
      </c>
      <c r="F238">
        <v>0</v>
      </c>
      <c r="G238" t="s">
        <v>237</v>
      </c>
      <c r="H238" t="s">
        <v>236</v>
      </c>
    </row>
    <row r="239" spans="1:8" x14ac:dyDescent="0.2">
      <c r="A239" t="s">
        <v>238</v>
      </c>
      <c r="B239" t="s">
        <v>218</v>
      </c>
      <c r="C239">
        <v>6897879644</v>
      </c>
      <c r="D239">
        <v>4048462</v>
      </c>
      <c r="E239">
        <f t="shared" si="9"/>
        <v>1703.8271926474795</v>
      </c>
      <c r="F239">
        <v>0</v>
      </c>
      <c r="G239" t="s">
        <v>237</v>
      </c>
      <c r="H239" t="s">
        <v>236</v>
      </c>
    </row>
    <row r="240" spans="1:8" x14ac:dyDescent="0.2">
      <c r="A240" t="s">
        <v>238</v>
      </c>
      <c r="B240" t="s">
        <v>219</v>
      </c>
      <c r="C240">
        <v>6892586584</v>
      </c>
      <c r="D240">
        <v>4048462</v>
      </c>
      <c r="E240">
        <f t="shared" si="9"/>
        <v>1702.519767753779</v>
      </c>
      <c r="F240">
        <v>0</v>
      </c>
      <c r="G240" t="s">
        <v>237</v>
      </c>
      <c r="H240" t="s">
        <v>236</v>
      </c>
    </row>
    <row r="241" spans="1:8" x14ac:dyDescent="0.2">
      <c r="A241" t="s">
        <v>238</v>
      </c>
      <c r="B241" t="s">
        <v>220</v>
      </c>
      <c r="C241">
        <v>6890906948</v>
      </c>
      <c r="D241">
        <v>4048462</v>
      </c>
      <c r="E241">
        <f t="shared" si="9"/>
        <v>1702.1048852626009</v>
      </c>
      <c r="F241">
        <v>0</v>
      </c>
      <c r="G241" t="s">
        <v>237</v>
      </c>
      <c r="H241" t="s">
        <v>236</v>
      </c>
    </row>
    <row r="242" spans="1:8" x14ac:dyDescent="0.2">
      <c r="A242" t="s">
        <v>331</v>
      </c>
      <c r="B242" t="s">
        <v>239</v>
      </c>
      <c r="C242">
        <v>462491974</v>
      </c>
      <c r="D242">
        <v>7931574</v>
      </c>
      <c r="E242">
        <f t="shared" ref="E242:E301" si="10">C242/D242</f>
        <v>58.310238800016236</v>
      </c>
      <c r="F242">
        <v>0</v>
      </c>
      <c r="G242" t="s">
        <v>332</v>
      </c>
      <c r="H242" t="s">
        <v>333</v>
      </c>
    </row>
    <row r="243" spans="1:8" x14ac:dyDescent="0.2">
      <c r="A243" t="s">
        <v>331</v>
      </c>
      <c r="B243" t="s">
        <v>240</v>
      </c>
      <c r="C243">
        <v>462449455</v>
      </c>
      <c r="D243">
        <v>7931574</v>
      </c>
      <c r="E243">
        <f t="shared" si="10"/>
        <v>58.304878073381147</v>
      </c>
      <c r="F243">
        <v>0</v>
      </c>
      <c r="G243" t="s">
        <v>332</v>
      </c>
      <c r="H243" t="s">
        <v>333</v>
      </c>
    </row>
    <row r="244" spans="1:8" x14ac:dyDescent="0.2">
      <c r="A244" t="s">
        <v>331</v>
      </c>
      <c r="B244" t="s">
        <v>241</v>
      </c>
      <c r="C244">
        <v>461515656</v>
      </c>
      <c r="D244">
        <v>7931574</v>
      </c>
      <c r="E244">
        <f t="shared" si="10"/>
        <v>58.187146208306196</v>
      </c>
      <c r="F244">
        <v>0</v>
      </c>
      <c r="G244" t="s">
        <v>332</v>
      </c>
      <c r="H244" t="s">
        <v>333</v>
      </c>
    </row>
    <row r="245" spans="1:8" x14ac:dyDescent="0.2">
      <c r="A245" t="s">
        <v>331</v>
      </c>
      <c r="B245" t="s">
        <v>242</v>
      </c>
      <c r="C245">
        <v>462732293</v>
      </c>
      <c r="D245">
        <v>7931574</v>
      </c>
      <c r="E245">
        <f t="shared" si="10"/>
        <v>58.340537830196126</v>
      </c>
      <c r="F245">
        <v>0</v>
      </c>
      <c r="G245" t="s">
        <v>332</v>
      </c>
      <c r="H245" t="s">
        <v>333</v>
      </c>
    </row>
    <row r="246" spans="1:8" x14ac:dyDescent="0.2">
      <c r="A246" t="s">
        <v>331</v>
      </c>
      <c r="B246" t="s">
        <v>243</v>
      </c>
      <c r="C246">
        <v>462573288</v>
      </c>
      <c r="D246">
        <v>7931574</v>
      </c>
      <c r="E246">
        <f t="shared" si="10"/>
        <v>58.320490737399666</v>
      </c>
      <c r="F246">
        <v>0</v>
      </c>
      <c r="G246" t="s">
        <v>332</v>
      </c>
      <c r="H246" t="s">
        <v>333</v>
      </c>
    </row>
    <row r="247" spans="1:8" x14ac:dyDescent="0.2">
      <c r="A247" t="s">
        <v>331</v>
      </c>
      <c r="B247" t="s">
        <v>244</v>
      </c>
      <c r="C247">
        <v>462796479</v>
      </c>
      <c r="D247">
        <v>7931574</v>
      </c>
      <c r="E247">
        <f t="shared" si="10"/>
        <v>58.348630297088576</v>
      </c>
      <c r="F247">
        <v>0</v>
      </c>
      <c r="G247" t="s">
        <v>332</v>
      </c>
      <c r="H247" t="s">
        <v>333</v>
      </c>
    </row>
    <row r="248" spans="1:8" x14ac:dyDescent="0.2">
      <c r="A248" t="s">
        <v>331</v>
      </c>
      <c r="B248" t="s">
        <v>245</v>
      </c>
      <c r="C248">
        <v>2309329493</v>
      </c>
      <c r="D248">
        <v>7931574</v>
      </c>
      <c r="E248">
        <f t="shared" si="10"/>
        <v>291.15652113943588</v>
      </c>
      <c r="F248">
        <v>0</v>
      </c>
      <c r="G248" t="s">
        <v>332</v>
      </c>
      <c r="H248" t="s">
        <v>333</v>
      </c>
    </row>
    <row r="249" spans="1:8" x14ac:dyDescent="0.2">
      <c r="A249" t="s">
        <v>331</v>
      </c>
      <c r="B249" t="s">
        <v>246</v>
      </c>
      <c r="C249">
        <v>2308646942</v>
      </c>
      <c r="D249">
        <v>7931574</v>
      </c>
      <c r="E249">
        <f t="shared" si="10"/>
        <v>291.0704662151548</v>
      </c>
      <c r="F249">
        <v>0</v>
      </c>
      <c r="G249" t="s">
        <v>332</v>
      </c>
      <c r="H249" t="s">
        <v>333</v>
      </c>
    </row>
    <row r="250" spans="1:8" x14ac:dyDescent="0.2">
      <c r="A250" t="s">
        <v>331</v>
      </c>
      <c r="B250" t="s">
        <v>247</v>
      </c>
      <c r="C250">
        <v>2311614826</v>
      </c>
      <c r="D250">
        <v>7931574</v>
      </c>
      <c r="E250">
        <f t="shared" si="10"/>
        <v>291.44465222161455</v>
      </c>
      <c r="F250">
        <v>0</v>
      </c>
      <c r="G250" t="s">
        <v>332</v>
      </c>
      <c r="H250" t="s">
        <v>333</v>
      </c>
    </row>
    <row r="251" spans="1:8" x14ac:dyDescent="0.2">
      <c r="A251" t="s">
        <v>331</v>
      </c>
      <c r="B251" t="s">
        <v>248</v>
      </c>
      <c r="C251">
        <v>2310358721</v>
      </c>
      <c r="D251">
        <v>7931574</v>
      </c>
      <c r="E251">
        <f t="shared" si="10"/>
        <v>291.2862845382266</v>
      </c>
      <c r="F251">
        <v>0</v>
      </c>
      <c r="G251" t="s">
        <v>332</v>
      </c>
      <c r="H251" t="s">
        <v>333</v>
      </c>
    </row>
    <row r="252" spans="1:8" x14ac:dyDescent="0.2">
      <c r="A252" t="s">
        <v>331</v>
      </c>
      <c r="B252" t="s">
        <v>249</v>
      </c>
      <c r="C252">
        <v>2310949882</v>
      </c>
      <c r="D252">
        <v>7931574</v>
      </c>
      <c r="E252">
        <f t="shared" si="10"/>
        <v>291.36081715936837</v>
      </c>
      <c r="F252">
        <v>0</v>
      </c>
      <c r="G252" t="s">
        <v>332</v>
      </c>
      <c r="H252" t="s">
        <v>333</v>
      </c>
    </row>
    <row r="253" spans="1:8" x14ac:dyDescent="0.2">
      <c r="A253" t="s">
        <v>331</v>
      </c>
      <c r="B253" t="s">
        <v>250</v>
      </c>
      <c r="C253">
        <v>2309959325</v>
      </c>
      <c r="D253">
        <v>7931574</v>
      </c>
      <c r="E253">
        <f t="shared" si="10"/>
        <v>291.23592933760688</v>
      </c>
      <c r="F253">
        <v>0</v>
      </c>
      <c r="G253" t="s">
        <v>332</v>
      </c>
      <c r="H253" t="s">
        <v>333</v>
      </c>
    </row>
    <row r="254" spans="1:8" x14ac:dyDescent="0.2">
      <c r="A254" t="s">
        <v>331</v>
      </c>
      <c r="B254" t="s">
        <v>251</v>
      </c>
      <c r="C254">
        <v>4624411413</v>
      </c>
      <c r="D254">
        <v>7931574</v>
      </c>
      <c r="E254">
        <f t="shared" si="10"/>
        <v>583.03829895554145</v>
      </c>
      <c r="F254">
        <v>0</v>
      </c>
      <c r="G254" t="s">
        <v>332</v>
      </c>
      <c r="H254" t="s">
        <v>333</v>
      </c>
    </row>
    <row r="255" spans="1:8" x14ac:dyDescent="0.2">
      <c r="A255" t="s">
        <v>331</v>
      </c>
      <c r="B255" t="s">
        <v>252</v>
      </c>
      <c r="C255">
        <v>4618259867</v>
      </c>
      <c r="D255">
        <v>7931574</v>
      </c>
      <c r="E255">
        <f t="shared" si="10"/>
        <v>582.26272200196331</v>
      </c>
      <c r="F255">
        <v>0</v>
      </c>
      <c r="G255" t="s">
        <v>332</v>
      </c>
      <c r="H255" t="s">
        <v>333</v>
      </c>
    </row>
    <row r="256" spans="1:8" x14ac:dyDescent="0.2">
      <c r="A256" t="s">
        <v>331</v>
      </c>
      <c r="B256" t="s">
        <v>253</v>
      </c>
      <c r="C256">
        <v>4622720937</v>
      </c>
      <c r="D256">
        <v>7931574</v>
      </c>
      <c r="E256">
        <f t="shared" si="10"/>
        <v>582.8251664801968</v>
      </c>
      <c r="F256">
        <v>0</v>
      </c>
      <c r="G256" t="s">
        <v>332</v>
      </c>
      <c r="H256" t="s">
        <v>333</v>
      </c>
    </row>
    <row r="257" spans="1:8" x14ac:dyDescent="0.2">
      <c r="A257" t="s">
        <v>331</v>
      </c>
      <c r="B257" t="s">
        <v>254</v>
      </c>
      <c r="C257">
        <v>4620114880</v>
      </c>
      <c r="D257">
        <v>7931574</v>
      </c>
      <c r="E257">
        <f t="shared" si="10"/>
        <v>582.49659903570216</v>
      </c>
      <c r="F257">
        <v>0</v>
      </c>
      <c r="G257" t="s">
        <v>332</v>
      </c>
      <c r="H257" t="s">
        <v>333</v>
      </c>
    </row>
    <row r="258" spans="1:8" x14ac:dyDescent="0.2">
      <c r="A258" t="s">
        <v>331</v>
      </c>
      <c r="B258" t="s">
        <v>255</v>
      </c>
      <c r="C258">
        <v>4623460849</v>
      </c>
      <c r="D258">
        <v>7931574</v>
      </c>
      <c r="E258">
        <f t="shared" si="10"/>
        <v>582.91845338642747</v>
      </c>
      <c r="F258">
        <v>0</v>
      </c>
      <c r="G258" t="s">
        <v>332</v>
      </c>
      <c r="H258" t="s">
        <v>333</v>
      </c>
    </row>
    <row r="259" spans="1:8" x14ac:dyDescent="0.2">
      <c r="A259" t="s">
        <v>331</v>
      </c>
      <c r="B259" t="s">
        <v>256</v>
      </c>
      <c r="C259">
        <v>4625002738</v>
      </c>
      <c r="D259">
        <v>7931574</v>
      </c>
      <c r="E259">
        <f t="shared" si="10"/>
        <v>583.11285225353754</v>
      </c>
      <c r="F259">
        <v>0</v>
      </c>
      <c r="G259" t="s">
        <v>332</v>
      </c>
      <c r="H259" t="s">
        <v>333</v>
      </c>
    </row>
    <row r="260" spans="1:8" x14ac:dyDescent="0.2">
      <c r="A260" t="s">
        <v>331</v>
      </c>
      <c r="B260" t="s">
        <v>257</v>
      </c>
      <c r="C260">
        <v>23101178982</v>
      </c>
      <c r="D260">
        <v>7931574</v>
      </c>
      <c r="E260">
        <f t="shared" si="10"/>
        <v>2912.5592198975892</v>
      </c>
      <c r="F260">
        <v>0</v>
      </c>
      <c r="G260" t="s">
        <v>332</v>
      </c>
      <c r="H260" t="s">
        <v>333</v>
      </c>
    </row>
    <row r="261" spans="1:8" x14ac:dyDescent="0.2">
      <c r="A261" t="s">
        <v>331</v>
      </c>
      <c r="B261" t="s">
        <v>258</v>
      </c>
      <c r="C261">
        <v>23096310326</v>
      </c>
      <c r="D261">
        <v>7931574</v>
      </c>
      <c r="E261">
        <f t="shared" si="10"/>
        <v>2911.9453876368043</v>
      </c>
      <c r="F261">
        <v>0</v>
      </c>
      <c r="G261" t="s">
        <v>332</v>
      </c>
      <c r="H261" t="s">
        <v>333</v>
      </c>
    </row>
    <row r="262" spans="1:8" x14ac:dyDescent="0.2">
      <c r="A262" t="s">
        <v>331</v>
      </c>
      <c r="B262" t="s">
        <v>259</v>
      </c>
      <c r="C262">
        <v>23114610770</v>
      </c>
      <c r="D262">
        <v>7931574</v>
      </c>
      <c r="E262">
        <f t="shared" si="10"/>
        <v>2914.2526779678283</v>
      </c>
      <c r="F262">
        <v>0</v>
      </c>
      <c r="G262" t="s">
        <v>332</v>
      </c>
      <c r="H262" t="s">
        <v>333</v>
      </c>
    </row>
    <row r="263" spans="1:8" x14ac:dyDescent="0.2">
      <c r="A263" t="s">
        <v>331</v>
      </c>
      <c r="B263" t="s">
        <v>260</v>
      </c>
      <c r="C263">
        <v>23113001280</v>
      </c>
      <c r="D263">
        <v>7931574</v>
      </c>
      <c r="E263">
        <f t="shared" si="10"/>
        <v>2914.0497560761582</v>
      </c>
      <c r="F263">
        <v>0</v>
      </c>
      <c r="G263" t="s">
        <v>332</v>
      </c>
      <c r="H263" t="s">
        <v>333</v>
      </c>
    </row>
    <row r="264" spans="1:8" x14ac:dyDescent="0.2">
      <c r="A264" t="s">
        <v>331</v>
      </c>
      <c r="B264" t="s">
        <v>261</v>
      </c>
      <c r="C264">
        <v>23109780561</v>
      </c>
      <c r="D264">
        <v>7931574</v>
      </c>
      <c r="E264">
        <f t="shared" si="10"/>
        <v>2913.6436930425157</v>
      </c>
      <c r="F264">
        <v>0</v>
      </c>
      <c r="G264" t="s">
        <v>332</v>
      </c>
      <c r="H264" t="s">
        <v>333</v>
      </c>
    </row>
    <row r="265" spans="1:8" x14ac:dyDescent="0.2">
      <c r="A265" t="s">
        <v>331</v>
      </c>
      <c r="B265" t="s">
        <v>262</v>
      </c>
      <c r="C265">
        <v>23099899856</v>
      </c>
      <c r="D265">
        <v>7931574</v>
      </c>
      <c r="E265">
        <f t="shared" si="10"/>
        <v>2912.3979497638175</v>
      </c>
      <c r="F265">
        <v>0</v>
      </c>
      <c r="G265" t="s">
        <v>332</v>
      </c>
      <c r="H265" t="s">
        <v>333</v>
      </c>
    </row>
    <row r="266" spans="1:8" x14ac:dyDescent="0.2">
      <c r="A266" t="s">
        <v>331</v>
      </c>
      <c r="B266" t="s">
        <v>263</v>
      </c>
      <c r="C266">
        <v>46221193429</v>
      </c>
      <c r="D266">
        <v>7931574</v>
      </c>
      <c r="E266">
        <f t="shared" si="10"/>
        <v>5827.4931847070957</v>
      </c>
      <c r="F266">
        <v>0</v>
      </c>
      <c r="G266" t="s">
        <v>332</v>
      </c>
      <c r="H266" t="s">
        <v>333</v>
      </c>
    </row>
    <row r="267" spans="1:8" x14ac:dyDescent="0.2">
      <c r="A267" t="s">
        <v>331</v>
      </c>
      <c r="B267" t="s">
        <v>264</v>
      </c>
      <c r="C267">
        <v>46203920886</v>
      </c>
      <c r="D267">
        <v>7931574</v>
      </c>
      <c r="E267">
        <f t="shared" si="10"/>
        <v>5825.3154904688527</v>
      </c>
      <c r="F267">
        <v>0</v>
      </c>
      <c r="G267" t="s">
        <v>332</v>
      </c>
      <c r="H267" t="s">
        <v>333</v>
      </c>
    </row>
    <row r="268" spans="1:8" x14ac:dyDescent="0.2">
      <c r="A268" t="s">
        <v>331</v>
      </c>
      <c r="B268" t="s">
        <v>265</v>
      </c>
      <c r="C268">
        <v>46211208137</v>
      </c>
      <c r="D268">
        <v>7931574</v>
      </c>
      <c r="E268">
        <f t="shared" si="10"/>
        <v>5826.2342552688788</v>
      </c>
      <c r="F268">
        <v>0</v>
      </c>
      <c r="G268" t="s">
        <v>332</v>
      </c>
      <c r="H268" t="s">
        <v>333</v>
      </c>
    </row>
    <row r="269" spans="1:8" x14ac:dyDescent="0.2">
      <c r="A269" t="s">
        <v>331</v>
      </c>
      <c r="B269" t="s">
        <v>266</v>
      </c>
      <c r="C269">
        <v>46208091403</v>
      </c>
      <c r="D269">
        <v>7931574</v>
      </c>
      <c r="E269">
        <f t="shared" si="10"/>
        <v>5825.8413024955698</v>
      </c>
      <c r="F269">
        <v>0</v>
      </c>
      <c r="G269" t="s">
        <v>332</v>
      </c>
      <c r="H269" t="s">
        <v>333</v>
      </c>
    </row>
    <row r="270" spans="1:8" x14ac:dyDescent="0.2">
      <c r="A270" t="s">
        <v>331</v>
      </c>
      <c r="B270" t="s">
        <v>267</v>
      </c>
      <c r="C270">
        <v>46196354172</v>
      </c>
      <c r="D270">
        <v>7931574</v>
      </c>
      <c r="E270">
        <f t="shared" si="10"/>
        <v>5824.3614914265445</v>
      </c>
      <c r="F270">
        <v>0</v>
      </c>
      <c r="G270" t="s">
        <v>332</v>
      </c>
      <c r="H270" t="s">
        <v>333</v>
      </c>
    </row>
    <row r="271" spans="1:8" x14ac:dyDescent="0.2">
      <c r="A271" t="s">
        <v>331</v>
      </c>
      <c r="B271" t="s">
        <v>268</v>
      </c>
      <c r="C271">
        <v>46210288546</v>
      </c>
      <c r="D271">
        <v>7931574</v>
      </c>
      <c r="E271">
        <f t="shared" si="10"/>
        <v>5826.1183147254251</v>
      </c>
      <c r="F271">
        <v>0</v>
      </c>
      <c r="G271" t="s">
        <v>332</v>
      </c>
      <c r="H271" t="s">
        <v>333</v>
      </c>
    </row>
    <row r="272" spans="1:8" x14ac:dyDescent="0.2">
      <c r="A272" t="s">
        <v>328</v>
      </c>
      <c r="B272" t="s">
        <v>298</v>
      </c>
      <c r="C272">
        <v>81398218</v>
      </c>
      <c r="D272">
        <v>2970937</v>
      </c>
      <c r="E272">
        <f t="shared" si="10"/>
        <v>27.398163609662539</v>
      </c>
      <c r="F272">
        <v>0</v>
      </c>
      <c r="G272" t="s">
        <v>330</v>
      </c>
      <c r="H272" t="s">
        <v>329</v>
      </c>
    </row>
    <row r="273" spans="1:8" x14ac:dyDescent="0.2">
      <c r="A273" t="s">
        <v>328</v>
      </c>
      <c r="B273" t="s">
        <v>303</v>
      </c>
      <c r="C273">
        <v>81682982</v>
      </c>
      <c r="D273">
        <v>2970937</v>
      </c>
      <c r="E273">
        <f t="shared" si="10"/>
        <v>27.494013504830296</v>
      </c>
      <c r="F273">
        <v>0</v>
      </c>
      <c r="G273" t="s">
        <v>330</v>
      </c>
      <c r="H273" t="s">
        <v>329</v>
      </c>
    </row>
    <row r="274" spans="1:8" x14ac:dyDescent="0.2">
      <c r="A274" t="s">
        <v>328</v>
      </c>
      <c r="B274" t="s">
        <v>304</v>
      </c>
      <c r="C274">
        <v>81658619</v>
      </c>
      <c r="D274">
        <v>2970937</v>
      </c>
      <c r="E274">
        <f t="shared" si="10"/>
        <v>27.485813061670441</v>
      </c>
      <c r="F274">
        <v>0</v>
      </c>
      <c r="G274" t="s">
        <v>330</v>
      </c>
      <c r="H274" t="s">
        <v>329</v>
      </c>
    </row>
    <row r="275" spans="1:8" x14ac:dyDescent="0.2">
      <c r="A275" t="s">
        <v>328</v>
      </c>
      <c r="B275" t="s">
        <v>305</v>
      </c>
      <c r="C275">
        <v>81347537</v>
      </c>
      <c r="D275">
        <v>2970937</v>
      </c>
      <c r="E275">
        <f t="shared" si="10"/>
        <v>27.381104681788944</v>
      </c>
      <c r="F275">
        <v>0</v>
      </c>
      <c r="G275" t="s">
        <v>330</v>
      </c>
      <c r="H275" t="s">
        <v>329</v>
      </c>
    </row>
    <row r="276" spans="1:8" x14ac:dyDescent="0.2">
      <c r="A276" t="s">
        <v>328</v>
      </c>
      <c r="B276" t="s">
        <v>306</v>
      </c>
      <c r="C276">
        <v>80980146</v>
      </c>
      <c r="D276">
        <v>2970937</v>
      </c>
      <c r="E276">
        <f t="shared" si="10"/>
        <v>27.257443022184585</v>
      </c>
      <c r="F276">
        <v>0</v>
      </c>
      <c r="G276" t="s">
        <v>330</v>
      </c>
      <c r="H276" t="s">
        <v>329</v>
      </c>
    </row>
    <row r="277" spans="1:8" x14ac:dyDescent="0.2">
      <c r="A277" t="s">
        <v>328</v>
      </c>
      <c r="B277" t="s">
        <v>307</v>
      </c>
      <c r="C277">
        <v>81499385</v>
      </c>
      <c r="D277">
        <v>2970937</v>
      </c>
      <c r="E277">
        <f t="shared" si="10"/>
        <v>27.432215829551417</v>
      </c>
      <c r="F277">
        <v>0</v>
      </c>
      <c r="G277" t="s">
        <v>330</v>
      </c>
      <c r="H277" t="s">
        <v>329</v>
      </c>
    </row>
    <row r="278" spans="1:8" x14ac:dyDescent="0.2">
      <c r="A278" t="s">
        <v>328</v>
      </c>
      <c r="B278" t="s">
        <v>299</v>
      </c>
      <c r="C278">
        <v>408361060</v>
      </c>
      <c r="D278">
        <v>2970937</v>
      </c>
      <c r="E278">
        <f t="shared" si="10"/>
        <v>137.45194192943168</v>
      </c>
      <c r="F278">
        <v>0</v>
      </c>
      <c r="G278" t="s">
        <v>330</v>
      </c>
      <c r="H278" t="s">
        <v>329</v>
      </c>
    </row>
    <row r="279" spans="1:8" x14ac:dyDescent="0.2">
      <c r="A279" t="s">
        <v>328</v>
      </c>
      <c r="B279" t="s">
        <v>308</v>
      </c>
      <c r="C279">
        <v>406838769</v>
      </c>
      <c r="D279">
        <v>2970937</v>
      </c>
      <c r="E279">
        <f t="shared" si="10"/>
        <v>136.93954769151955</v>
      </c>
      <c r="F279">
        <v>0</v>
      </c>
      <c r="G279" t="s">
        <v>330</v>
      </c>
      <c r="H279" t="s">
        <v>329</v>
      </c>
    </row>
    <row r="280" spans="1:8" x14ac:dyDescent="0.2">
      <c r="A280" t="s">
        <v>328</v>
      </c>
      <c r="B280" t="s">
        <v>309</v>
      </c>
      <c r="C280">
        <v>407624096</v>
      </c>
      <c r="D280">
        <v>2970937</v>
      </c>
      <c r="E280">
        <f t="shared" si="10"/>
        <v>137.2038841617981</v>
      </c>
      <c r="F280">
        <v>0</v>
      </c>
      <c r="G280" t="s">
        <v>330</v>
      </c>
      <c r="H280" t="s">
        <v>329</v>
      </c>
    </row>
    <row r="281" spans="1:8" x14ac:dyDescent="0.2">
      <c r="A281" t="s">
        <v>328</v>
      </c>
      <c r="B281" t="s">
        <v>310</v>
      </c>
      <c r="C281">
        <v>407895162</v>
      </c>
      <c r="D281">
        <v>2970937</v>
      </c>
      <c r="E281">
        <f t="shared" si="10"/>
        <v>137.29512339036472</v>
      </c>
      <c r="F281">
        <v>0</v>
      </c>
      <c r="G281" t="s">
        <v>330</v>
      </c>
      <c r="H281" t="s">
        <v>329</v>
      </c>
    </row>
    <row r="282" spans="1:8" x14ac:dyDescent="0.2">
      <c r="A282" t="s">
        <v>328</v>
      </c>
      <c r="B282" t="s">
        <v>311</v>
      </c>
      <c r="C282">
        <v>408101654</v>
      </c>
      <c r="D282">
        <v>2970937</v>
      </c>
      <c r="E282">
        <f>C282/D282</f>
        <v>137.36462738859828</v>
      </c>
      <c r="F282">
        <v>0</v>
      </c>
      <c r="G282" t="s">
        <v>330</v>
      </c>
      <c r="H282" t="s">
        <v>329</v>
      </c>
    </row>
    <row r="283" spans="1:8" x14ac:dyDescent="0.2">
      <c r="A283" t="s">
        <v>328</v>
      </c>
      <c r="B283" t="s">
        <v>312</v>
      </c>
      <c r="C283">
        <v>408088563</v>
      </c>
      <c r="D283">
        <v>2970937</v>
      </c>
      <c r="E283">
        <f t="shared" si="10"/>
        <v>137.36022103464327</v>
      </c>
      <c r="F283">
        <v>0</v>
      </c>
      <c r="G283" t="s">
        <v>330</v>
      </c>
      <c r="H283" t="s">
        <v>329</v>
      </c>
    </row>
    <row r="284" spans="1:8" x14ac:dyDescent="0.2">
      <c r="A284" t="s">
        <v>328</v>
      </c>
      <c r="B284" t="s">
        <v>300</v>
      </c>
      <c r="C284">
        <v>814754417</v>
      </c>
      <c r="D284">
        <v>2970937</v>
      </c>
      <c r="E284">
        <f t="shared" si="10"/>
        <v>274.24156654954311</v>
      </c>
      <c r="F284">
        <v>0</v>
      </c>
      <c r="G284" t="s">
        <v>330</v>
      </c>
      <c r="H284" t="s">
        <v>329</v>
      </c>
    </row>
    <row r="285" spans="1:8" x14ac:dyDescent="0.2">
      <c r="A285" t="s">
        <v>328</v>
      </c>
      <c r="B285" t="s">
        <v>313</v>
      </c>
      <c r="C285">
        <v>815582426</v>
      </c>
      <c r="D285">
        <v>2970937</v>
      </c>
      <c r="E285">
        <f t="shared" si="10"/>
        <v>274.52026953112772</v>
      </c>
      <c r="F285">
        <v>0</v>
      </c>
      <c r="G285" t="s">
        <v>330</v>
      </c>
      <c r="H285" t="s">
        <v>329</v>
      </c>
    </row>
    <row r="286" spans="1:8" x14ac:dyDescent="0.2">
      <c r="A286" t="s">
        <v>328</v>
      </c>
      <c r="B286" t="s">
        <v>314</v>
      </c>
      <c r="C286">
        <v>815651268</v>
      </c>
      <c r="D286">
        <v>2970937</v>
      </c>
      <c r="E286">
        <f t="shared" si="10"/>
        <v>274.54344134527253</v>
      </c>
      <c r="F286">
        <v>0</v>
      </c>
      <c r="G286" t="s">
        <v>330</v>
      </c>
      <c r="H286" t="s">
        <v>329</v>
      </c>
    </row>
    <row r="287" spans="1:8" x14ac:dyDescent="0.2">
      <c r="A287" t="s">
        <v>328</v>
      </c>
      <c r="B287" t="s">
        <v>315</v>
      </c>
      <c r="C287">
        <v>815756540</v>
      </c>
      <c r="D287">
        <v>2970937</v>
      </c>
      <c r="E287">
        <f t="shared" si="10"/>
        <v>274.57887528412755</v>
      </c>
      <c r="F287">
        <v>0</v>
      </c>
      <c r="G287" t="s">
        <v>330</v>
      </c>
      <c r="H287" t="s">
        <v>329</v>
      </c>
    </row>
    <row r="288" spans="1:8" x14ac:dyDescent="0.2">
      <c r="A288" t="s">
        <v>328</v>
      </c>
      <c r="B288" t="s">
        <v>316</v>
      </c>
      <c r="C288">
        <v>815084150</v>
      </c>
      <c r="D288">
        <v>2970937</v>
      </c>
      <c r="E288">
        <f t="shared" si="10"/>
        <v>274.35255274682703</v>
      </c>
      <c r="F288">
        <v>0</v>
      </c>
      <c r="G288" t="s">
        <v>330</v>
      </c>
      <c r="H288" t="s">
        <v>329</v>
      </c>
    </row>
    <row r="289" spans="1:8" x14ac:dyDescent="0.2">
      <c r="A289" t="s">
        <v>328</v>
      </c>
      <c r="B289" t="s">
        <v>317</v>
      </c>
      <c r="C289">
        <v>814982546</v>
      </c>
      <c r="D289">
        <v>2970937</v>
      </c>
      <c r="E289">
        <f t="shared" si="10"/>
        <v>274.31835343529667</v>
      </c>
      <c r="F289">
        <v>0</v>
      </c>
      <c r="G289" t="s">
        <v>330</v>
      </c>
      <c r="H289" t="s">
        <v>329</v>
      </c>
    </row>
    <row r="290" spans="1:8" x14ac:dyDescent="0.2">
      <c r="A290" t="s">
        <v>328</v>
      </c>
      <c r="B290" t="s">
        <v>301</v>
      </c>
      <c r="C290">
        <v>4076767754</v>
      </c>
      <c r="D290">
        <v>2970937</v>
      </c>
      <c r="E290">
        <f t="shared" si="10"/>
        <v>1372.216157394115</v>
      </c>
      <c r="F290">
        <v>0</v>
      </c>
      <c r="G290" t="s">
        <v>330</v>
      </c>
      <c r="H290" t="s">
        <v>329</v>
      </c>
    </row>
    <row r="291" spans="1:8" x14ac:dyDescent="0.2">
      <c r="A291" t="s">
        <v>328</v>
      </c>
      <c r="B291" t="s">
        <v>318</v>
      </c>
      <c r="C291">
        <v>4079586299</v>
      </c>
      <c r="D291">
        <v>2970937</v>
      </c>
      <c r="E291">
        <f t="shared" si="10"/>
        <v>1373.1648631391377</v>
      </c>
      <c r="F291">
        <v>0</v>
      </c>
      <c r="G291" t="s">
        <v>330</v>
      </c>
      <c r="H291" t="s">
        <v>329</v>
      </c>
    </row>
    <row r="292" spans="1:8" x14ac:dyDescent="0.2">
      <c r="A292" t="s">
        <v>328</v>
      </c>
      <c r="B292" t="s">
        <v>319</v>
      </c>
      <c r="C292">
        <v>4078705474</v>
      </c>
      <c r="D292">
        <v>2970937</v>
      </c>
      <c r="E292">
        <f t="shared" si="10"/>
        <v>1372.8683826011793</v>
      </c>
      <c r="F292">
        <v>0</v>
      </c>
      <c r="G292" t="s">
        <v>330</v>
      </c>
      <c r="H292" t="s">
        <v>329</v>
      </c>
    </row>
    <row r="293" spans="1:8" x14ac:dyDescent="0.2">
      <c r="A293" t="s">
        <v>328</v>
      </c>
      <c r="B293" t="s">
        <v>320</v>
      </c>
      <c r="C293">
        <v>4076915370</v>
      </c>
      <c r="D293">
        <v>2970937</v>
      </c>
      <c r="E293">
        <f t="shared" si="10"/>
        <v>1372.2658440754549</v>
      </c>
      <c r="F293">
        <v>0</v>
      </c>
      <c r="G293" t="s">
        <v>330</v>
      </c>
      <c r="H293" t="s">
        <v>329</v>
      </c>
    </row>
    <row r="294" spans="1:8" x14ac:dyDescent="0.2">
      <c r="A294" t="s">
        <v>328</v>
      </c>
      <c r="B294" t="s">
        <v>321</v>
      </c>
      <c r="C294">
        <v>4076464593</v>
      </c>
      <c r="D294">
        <v>2970937</v>
      </c>
      <c r="E294">
        <f t="shared" si="10"/>
        <v>1372.1141151764577</v>
      </c>
      <c r="F294">
        <v>0</v>
      </c>
      <c r="G294" t="s">
        <v>330</v>
      </c>
      <c r="H294" t="s">
        <v>329</v>
      </c>
    </row>
    <row r="295" spans="1:8" x14ac:dyDescent="0.2">
      <c r="A295" t="s">
        <v>328</v>
      </c>
      <c r="B295" t="s">
        <v>322</v>
      </c>
      <c r="C295">
        <v>4074136274</v>
      </c>
      <c r="D295">
        <v>2970937</v>
      </c>
      <c r="E295">
        <f t="shared" si="10"/>
        <v>1371.3304166328669</v>
      </c>
      <c r="F295">
        <v>0</v>
      </c>
      <c r="G295" t="s">
        <v>330</v>
      </c>
      <c r="H295" t="s">
        <v>329</v>
      </c>
    </row>
    <row r="296" spans="1:8" x14ac:dyDescent="0.2">
      <c r="A296" t="s">
        <v>328</v>
      </c>
      <c r="B296" t="s">
        <v>302</v>
      </c>
      <c r="C296">
        <v>8153585400</v>
      </c>
      <c r="D296">
        <v>2970937</v>
      </c>
      <c r="E296">
        <f t="shared" si="10"/>
        <v>2744.449108143323</v>
      </c>
      <c r="F296">
        <v>0</v>
      </c>
      <c r="G296" t="s">
        <v>330</v>
      </c>
      <c r="H296" t="s">
        <v>329</v>
      </c>
    </row>
    <row r="297" spans="1:8" x14ac:dyDescent="0.2">
      <c r="A297" t="s">
        <v>328</v>
      </c>
      <c r="B297" t="s">
        <v>323</v>
      </c>
      <c r="C297">
        <v>8152976048</v>
      </c>
      <c r="D297">
        <v>2970937</v>
      </c>
      <c r="E297">
        <f t="shared" si="10"/>
        <v>2744.2440038277487</v>
      </c>
      <c r="F297">
        <v>0</v>
      </c>
      <c r="G297" t="s">
        <v>330</v>
      </c>
      <c r="H297" t="s">
        <v>329</v>
      </c>
    </row>
    <row r="298" spans="1:8" x14ac:dyDescent="0.2">
      <c r="A298" t="s">
        <v>328</v>
      </c>
      <c r="B298" t="s">
        <v>324</v>
      </c>
      <c r="C298">
        <v>8151572633</v>
      </c>
      <c r="D298">
        <v>2970937</v>
      </c>
      <c r="E298">
        <f t="shared" si="10"/>
        <v>2743.7716225554432</v>
      </c>
      <c r="F298">
        <v>0</v>
      </c>
      <c r="G298" t="s">
        <v>330</v>
      </c>
      <c r="H298" t="s">
        <v>329</v>
      </c>
    </row>
    <row r="299" spans="1:8" x14ac:dyDescent="0.2">
      <c r="A299" t="s">
        <v>328</v>
      </c>
      <c r="B299" t="s">
        <v>325</v>
      </c>
      <c r="C299">
        <v>8155206060</v>
      </c>
      <c r="D299">
        <v>2970937</v>
      </c>
      <c r="E299">
        <f t="shared" si="10"/>
        <v>2744.9946128107058</v>
      </c>
      <c r="F299">
        <v>0</v>
      </c>
      <c r="G299" t="s">
        <v>330</v>
      </c>
      <c r="H299" t="s">
        <v>329</v>
      </c>
    </row>
    <row r="300" spans="1:8" x14ac:dyDescent="0.2">
      <c r="A300" t="s">
        <v>328</v>
      </c>
      <c r="B300" t="s">
        <v>326</v>
      </c>
      <c r="C300">
        <v>8154996204</v>
      </c>
      <c r="D300">
        <v>2970937</v>
      </c>
      <c r="E300">
        <f t="shared" si="10"/>
        <v>2744.9239765097677</v>
      </c>
      <c r="F300">
        <v>0</v>
      </c>
      <c r="G300" t="s">
        <v>330</v>
      </c>
      <c r="H300" t="s">
        <v>329</v>
      </c>
    </row>
    <row r="301" spans="1:8" x14ac:dyDescent="0.2">
      <c r="A301" t="s">
        <v>328</v>
      </c>
      <c r="B301" t="s">
        <v>327</v>
      </c>
      <c r="C301">
        <v>8153680006</v>
      </c>
      <c r="D301">
        <v>2970937</v>
      </c>
      <c r="E301">
        <f t="shared" si="10"/>
        <v>2744.4809519690252</v>
      </c>
      <c r="F301">
        <v>0</v>
      </c>
      <c r="G301" t="s">
        <v>330</v>
      </c>
      <c r="H301" t="s">
        <v>329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6B3B-5287-6743-930F-33FAC85B0B4D}">
  <dimension ref="A1:G131"/>
  <sheetViews>
    <sheetView topLeftCell="A363" workbookViewId="0">
      <selection sqref="A1:XFD1048576"/>
    </sheetView>
  </sheetViews>
  <sheetFormatPr baseColWidth="10" defaultRowHeight="16" x14ac:dyDescent="0.2"/>
  <sheetData>
    <row r="1" spans="1:7" x14ac:dyDescent="0.2">
      <c r="A1" s="1" t="s">
        <v>338</v>
      </c>
      <c r="B1" s="1" t="s">
        <v>339</v>
      </c>
      <c r="C1" s="1" t="s">
        <v>340</v>
      </c>
      <c r="D1" s="1" t="s">
        <v>58</v>
      </c>
      <c r="E1" s="1" t="s">
        <v>341</v>
      </c>
      <c r="F1" s="1" t="s">
        <v>342</v>
      </c>
      <c r="G1" s="1"/>
    </row>
    <row r="2" spans="1:7" x14ac:dyDescent="0.2">
      <c r="A2" t="s">
        <v>227</v>
      </c>
      <c r="B2" t="s">
        <v>343</v>
      </c>
      <c r="C2" t="s">
        <v>344</v>
      </c>
      <c r="D2">
        <v>10</v>
      </c>
      <c r="E2" t="s">
        <v>345</v>
      </c>
      <c r="F2">
        <v>3</v>
      </c>
    </row>
    <row r="3" spans="1:7" x14ac:dyDescent="0.2">
      <c r="A3" t="s">
        <v>227</v>
      </c>
      <c r="B3" t="s">
        <v>343</v>
      </c>
      <c r="C3" t="s">
        <v>344</v>
      </c>
      <c r="D3">
        <v>50</v>
      </c>
      <c r="E3" t="s">
        <v>345</v>
      </c>
      <c r="F3">
        <v>3</v>
      </c>
    </row>
    <row r="4" spans="1:7" x14ac:dyDescent="0.2">
      <c r="A4" t="s">
        <v>227</v>
      </c>
      <c r="B4" t="s">
        <v>343</v>
      </c>
      <c r="C4" t="s">
        <v>344</v>
      </c>
      <c r="D4">
        <v>100</v>
      </c>
      <c r="E4" t="s">
        <v>345</v>
      </c>
      <c r="F4">
        <v>3</v>
      </c>
    </row>
    <row r="5" spans="1:7" x14ac:dyDescent="0.2">
      <c r="A5" t="s">
        <v>227</v>
      </c>
      <c r="B5" t="s">
        <v>343</v>
      </c>
      <c r="C5" t="s">
        <v>344</v>
      </c>
      <c r="D5">
        <v>500</v>
      </c>
      <c r="E5" t="s">
        <v>345</v>
      </c>
      <c r="F5">
        <v>3</v>
      </c>
    </row>
    <row r="6" spans="1:7" x14ac:dyDescent="0.2">
      <c r="A6" t="s">
        <v>227</v>
      </c>
      <c r="B6" t="s">
        <v>343</v>
      </c>
      <c r="C6" t="s">
        <v>344</v>
      </c>
      <c r="D6">
        <v>1000</v>
      </c>
      <c r="E6" t="s">
        <v>345</v>
      </c>
      <c r="F6">
        <v>3</v>
      </c>
    </row>
    <row r="7" spans="1:7" x14ac:dyDescent="0.2">
      <c r="A7" t="s">
        <v>231</v>
      </c>
      <c r="B7" t="s">
        <v>343</v>
      </c>
      <c r="C7" t="s">
        <v>344</v>
      </c>
      <c r="D7">
        <v>10</v>
      </c>
      <c r="E7" t="s">
        <v>345</v>
      </c>
      <c r="F7">
        <v>3</v>
      </c>
    </row>
    <row r="8" spans="1:7" x14ac:dyDescent="0.2">
      <c r="A8" t="s">
        <v>231</v>
      </c>
      <c r="B8" t="s">
        <v>343</v>
      </c>
      <c r="C8" t="s">
        <v>344</v>
      </c>
      <c r="D8">
        <v>50</v>
      </c>
      <c r="E8" t="s">
        <v>345</v>
      </c>
      <c r="F8">
        <v>3</v>
      </c>
    </row>
    <row r="9" spans="1:7" x14ac:dyDescent="0.2">
      <c r="A9" t="s">
        <v>231</v>
      </c>
      <c r="B9" t="s">
        <v>343</v>
      </c>
      <c r="C9" t="s">
        <v>344</v>
      </c>
      <c r="D9">
        <v>100</v>
      </c>
      <c r="E9" t="s">
        <v>345</v>
      </c>
      <c r="F9">
        <v>3</v>
      </c>
    </row>
    <row r="10" spans="1:7" x14ac:dyDescent="0.2">
      <c r="A10" t="s">
        <v>231</v>
      </c>
      <c r="B10" t="s">
        <v>343</v>
      </c>
      <c r="C10" t="s">
        <v>344</v>
      </c>
      <c r="D10">
        <v>500</v>
      </c>
      <c r="E10" t="s">
        <v>345</v>
      </c>
      <c r="F10">
        <v>3</v>
      </c>
    </row>
    <row r="11" spans="1:7" x14ac:dyDescent="0.2">
      <c r="A11" t="s">
        <v>231</v>
      </c>
      <c r="B11" t="s">
        <v>343</v>
      </c>
      <c r="C11" t="s">
        <v>344</v>
      </c>
      <c r="D11">
        <v>1000</v>
      </c>
      <c r="E11" t="s">
        <v>345</v>
      </c>
      <c r="F11">
        <v>3</v>
      </c>
    </row>
    <row r="12" spans="1:7" x14ac:dyDescent="0.2">
      <c r="A12" t="s">
        <v>231</v>
      </c>
      <c r="B12" t="s">
        <v>346</v>
      </c>
      <c r="C12" t="s">
        <v>344</v>
      </c>
      <c r="D12">
        <v>100</v>
      </c>
      <c r="E12">
        <v>100</v>
      </c>
      <c r="F12">
        <v>3</v>
      </c>
    </row>
    <row r="13" spans="1:7" x14ac:dyDescent="0.2">
      <c r="A13" t="s">
        <v>231</v>
      </c>
      <c r="B13" t="s">
        <v>346</v>
      </c>
      <c r="C13" t="s">
        <v>344</v>
      </c>
      <c r="D13">
        <v>100</v>
      </c>
      <c r="E13">
        <v>200</v>
      </c>
      <c r="F13">
        <v>3</v>
      </c>
    </row>
    <row r="14" spans="1:7" x14ac:dyDescent="0.2">
      <c r="A14" t="s">
        <v>231</v>
      </c>
      <c r="B14" t="s">
        <v>346</v>
      </c>
      <c r="C14" t="s">
        <v>344</v>
      </c>
      <c r="D14">
        <v>100</v>
      </c>
      <c r="E14">
        <v>300</v>
      </c>
      <c r="F14">
        <v>3</v>
      </c>
    </row>
    <row r="15" spans="1:7" x14ac:dyDescent="0.2">
      <c r="A15" t="s">
        <v>231</v>
      </c>
      <c r="B15" t="s">
        <v>346</v>
      </c>
      <c r="C15" t="s">
        <v>344</v>
      </c>
      <c r="D15">
        <v>100</v>
      </c>
      <c r="E15">
        <v>400</v>
      </c>
      <c r="F15">
        <v>3</v>
      </c>
    </row>
    <row r="16" spans="1:7" x14ac:dyDescent="0.2">
      <c r="A16" t="s">
        <v>231</v>
      </c>
      <c r="B16" t="s">
        <v>346</v>
      </c>
      <c r="C16" t="s">
        <v>344</v>
      </c>
      <c r="D16">
        <v>100</v>
      </c>
      <c r="E16">
        <v>500</v>
      </c>
      <c r="F16">
        <v>3</v>
      </c>
    </row>
    <row r="17" spans="1:6" x14ac:dyDescent="0.2">
      <c r="A17" t="s">
        <v>231</v>
      </c>
      <c r="B17" t="s">
        <v>346</v>
      </c>
      <c r="C17" t="s">
        <v>344</v>
      </c>
      <c r="D17">
        <v>100</v>
      </c>
      <c r="E17">
        <v>600</v>
      </c>
      <c r="F17">
        <v>3</v>
      </c>
    </row>
    <row r="18" spans="1:6" x14ac:dyDescent="0.2">
      <c r="A18" t="s">
        <v>231</v>
      </c>
      <c r="B18" t="s">
        <v>346</v>
      </c>
      <c r="C18" t="s">
        <v>344</v>
      </c>
      <c r="D18">
        <v>100</v>
      </c>
      <c r="E18">
        <v>700</v>
      </c>
      <c r="F18">
        <v>3</v>
      </c>
    </row>
    <row r="19" spans="1:6" x14ac:dyDescent="0.2">
      <c r="A19" t="s">
        <v>231</v>
      </c>
      <c r="B19" t="s">
        <v>346</v>
      </c>
      <c r="C19" t="s">
        <v>344</v>
      </c>
      <c r="D19">
        <v>100</v>
      </c>
      <c r="E19">
        <v>800</v>
      </c>
      <c r="F19">
        <v>3</v>
      </c>
    </row>
    <row r="20" spans="1:6" x14ac:dyDescent="0.2">
      <c r="A20" t="s">
        <v>231</v>
      </c>
      <c r="B20" t="s">
        <v>346</v>
      </c>
      <c r="C20" t="s">
        <v>344</v>
      </c>
      <c r="D20">
        <v>100</v>
      </c>
      <c r="E20">
        <v>900</v>
      </c>
      <c r="F20">
        <v>3</v>
      </c>
    </row>
    <row r="21" spans="1:6" x14ac:dyDescent="0.2">
      <c r="A21" t="s">
        <v>231</v>
      </c>
      <c r="B21" t="s">
        <v>346</v>
      </c>
      <c r="C21" t="s">
        <v>344</v>
      </c>
      <c r="D21">
        <v>100</v>
      </c>
      <c r="E21">
        <v>1000</v>
      </c>
      <c r="F21">
        <v>3</v>
      </c>
    </row>
    <row r="22" spans="1:6" x14ac:dyDescent="0.2">
      <c r="A22" t="s">
        <v>347</v>
      </c>
      <c r="B22" t="s">
        <v>348</v>
      </c>
      <c r="C22" t="s">
        <v>344</v>
      </c>
      <c r="D22">
        <v>100</v>
      </c>
      <c r="E22" t="s">
        <v>345</v>
      </c>
      <c r="F22">
        <v>3</v>
      </c>
    </row>
    <row r="23" spans="1:6" x14ac:dyDescent="0.2">
      <c r="A23" t="s">
        <v>349</v>
      </c>
      <c r="B23" t="s">
        <v>348</v>
      </c>
      <c r="C23" t="s">
        <v>344</v>
      </c>
      <c r="D23">
        <v>100</v>
      </c>
      <c r="E23" t="s">
        <v>345</v>
      </c>
      <c r="F23">
        <v>3</v>
      </c>
    </row>
    <row r="24" spans="1:6" x14ac:dyDescent="0.2">
      <c r="A24" t="s">
        <v>350</v>
      </c>
      <c r="B24" t="s">
        <v>348</v>
      </c>
      <c r="C24" t="s">
        <v>344</v>
      </c>
      <c r="D24">
        <v>100</v>
      </c>
      <c r="E24" t="s">
        <v>345</v>
      </c>
      <c r="F24">
        <v>3</v>
      </c>
    </row>
    <row r="25" spans="1:6" x14ac:dyDescent="0.2">
      <c r="A25" t="s">
        <v>351</v>
      </c>
      <c r="B25" t="s">
        <v>348</v>
      </c>
      <c r="C25" t="s">
        <v>344</v>
      </c>
      <c r="D25">
        <v>100</v>
      </c>
      <c r="E25" t="s">
        <v>345</v>
      </c>
      <c r="F25">
        <v>3</v>
      </c>
    </row>
    <row r="26" spans="1:6" x14ac:dyDescent="0.2">
      <c r="A26" t="s">
        <v>352</v>
      </c>
      <c r="B26" t="s">
        <v>348</v>
      </c>
      <c r="C26" t="s">
        <v>344</v>
      </c>
      <c r="D26">
        <v>100</v>
      </c>
      <c r="E26" t="s">
        <v>345</v>
      </c>
      <c r="F26">
        <v>3</v>
      </c>
    </row>
    <row r="27" spans="1:6" x14ac:dyDescent="0.2">
      <c r="A27" t="s">
        <v>353</v>
      </c>
      <c r="B27" t="s">
        <v>348</v>
      </c>
      <c r="C27" t="s">
        <v>344</v>
      </c>
      <c r="D27">
        <v>100</v>
      </c>
      <c r="E27" t="s">
        <v>345</v>
      </c>
      <c r="F27">
        <v>3</v>
      </c>
    </row>
    <row r="28" spans="1:6" x14ac:dyDescent="0.2">
      <c r="A28" t="s">
        <v>354</v>
      </c>
      <c r="B28" t="s">
        <v>348</v>
      </c>
      <c r="C28" t="s">
        <v>344</v>
      </c>
      <c r="D28">
        <v>100</v>
      </c>
      <c r="E28" t="s">
        <v>345</v>
      </c>
      <c r="F28">
        <v>3</v>
      </c>
    </row>
    <row r="29" spans="1:6" x14ac:dyDescent="0.2">
      <c r="A29" t="s">
        <v>355</v>
      </c>
      <c r="B29" t="s">
        <v>348</v>
      </c>
      <c r="C29" t="s">
        <v>344</v>
      </c>
      <c r="D29">
        <v>100</v>
      </c>
      <c r="E29" t="s">
        <v>345</v>
      </c>
      <c r="F29">
        <v>3</v>
      </c>
    </row>
    <row r="30" spans="1:6" x14ac:dyDescent="0.2">
      <c r="A30" t="s">
        <v>356</v>
      </c>
      <c r="B30" t="s">
        <v>348</v>
      </c>
      <c r="C30" t="s">
        <v>344</v>
      </c>
      <c r="D30">
        <v>100</v>
      </c>
      <c r="E30" t="s">
        <v>345</v>
      </c>
      <c r="F30">
        <v>3</v>
      </c>
    </row>
    <row r="31" spans="1:6" x14ac:dyDescent="0.2">
      <c r="A31" t="s">
        <v>357</v>
      </c>
      <c r="B31" t="s">
        <v>348</v>
      </c>
      <c r="C31" t="s">
        <v>344</v>
      </c>
      <c r="D31">
        <v>100</v>
      </c>
      <c r="E31" t="s">
        <v>345</v>
      </c>
      <c r="F31">
        <v>3</v>
      </c>
    </row>
    <row r="32" spans="1:6" x14ac:dyDescent="0.2">
      <c r="A32" t="s">
        <v>358</v>
      </c>
      <c r="B32" t="s">
        <v>359</v>
      </c>
      <c r="C32" t="s">
        <v>344</v>
      </c>
      <c r="D32">
        <v>100</v>
      </c>
      <c r="E32" t="s">
        <v>345</v>
      </c>
      <c r="F32">
        <v>3</v>
      </c>
    </row>
    <row r="33" spans="1:6" x14ac:dyDescent="0.2">
      <c r="A33" t="s">
        <v>360</v>
      </c>
      <c r="B33" t="s">
        <v>359</v>
      </c>
      <c r="C33" t="s">
        <v>344</v>
      </c>
      <c r="D33">
        <v>101</v>
      </c>
      <c r="E33" t="s">
        <v>345</v>
      </c>
      <c r="F33">
        <v>4</v>
      </c>
    </row>
    <row r="34" spans="1:6" x14ac:dyDescent="0.2">
      <c r="A34" t="s">
        <v>361</v>
      </c>
      <c r="B34" t="s">
        <v>359</v>
      </c>
      <c r="C34" t="s">
        <v>344</v>
      </c>
      <c r="D34">
        <v>102</v>
      </c>
      <c r="E34" t="s">
        <v>345</v>
      </c>
      <c r="F34">
        <v>5</v>
      </c>
    </row>
    <row r="35" spans="1:6" x14ac:dyDescent="0.2">
      <c r="A35" t="s">
        <v>362</v>
      </c>
      <c r="B35" t="s">
        <v>359</v>
      </c>
      <c r="C35" t="s">
        <v>344</v>
      </c>
      <c r="D35">
        <v>103</v>
      </c>
      <c r="E35" t="s">
        <v>345</v>
      </c>
      <c r="F35">
        <v>6</v>
      </c>
    </row>
    <row r="36" spans="1:6" x14ac:dyDescent="0.2">
      <c r="A36" t="s">
        <v>363</v>
      </c>
      <c r="B36" t="s">
        <v>359</v>
      </c>
      <c r="C36" t="s">
        <v>344</v>
      </c>
      <c r="D36">
        <v>104</v>
      </c>
      <c r="E36" t="s">
        <v>345</v>
      </c>
      <c r="F36">
        <v>7</v>
      </c>
    </row>
    <row r="37" spans="1:6" x14ac:dyDescent="0.2">
      <c r="A37" t="s">
        <v>364</v>
      </c>
      <c r="B37" t="s">
        <v>359</v>
      </c>
      <c r="C37" t="s">
        <v>344</v>
      </c>
      <c r="D37">
        <v>105</v>
      </c>
      <c r="E37" t="s">
        <v>345</v>
      </c>
      <c r="F37">
        <v>8</v>
      </c>
    </row>
    <row r="38" spans="1:6" x14ac:dyDescent="0.2">
      <c r="A38" t="s">
        <v>365</v>
      </c>
      <c r="B38" t="s">
        <v>359</v>
      </c>
      <c r="C38" t="s">
        <v>344</v>
      </c>
      <c r="D38">
        <v>106</v>
      </c>
      <c r="E38" t="s">
        <v>345</v>
      </c>
      <c r="F38">
        <v>9</v>
      </c>
    </row>
    <row r="39" spans="1:6" x14ac:dyDescent="0.2">
      <c r="A39" t="s">
        <v>366</v>
      </c>
      <c r="B39" t="s">
        <v>359</v>
      </c>
      <c r="C39" t="s">
        <v>344</v>
      </c>
      <c r="D39">
        <v>107</v>
      </c>
      <c r="E39" t="s">
        <v>345</v>
      </c>
      <c r="F39">
        <v>10</v>
      </c>
    </row>
    <row r="40" spans="1:6" x14ac:dyDescent="0.2">
      <c r="A40" t="s">
        <v>367</v>
      </c>
      <c r="B40" t="s">
        <v>359</v>
      </c>
      <c r="C40" t="s">
        <v>344</v>
      </c>
      <c r="D40">
        <v>108</v>
      </c>
      <c r="E40" t="s">
        <v>345</v>
      </c>
      <c r="F40">
        <v>11</v>
      </c>
    </row>
    <row r="41" spans="1:6" x14ac:dyDescent="0.2">
      <c r="A41" t="s">
        <v>368</v>
      </c>
      <c r="B41" t="s">
        <v>359</v>
      </c>
      <c r="C41" t="s">
        <v>344</v>
      </c>
      <c r="D41">
        <v>109</v>
      </c>
      <c r="E41" t="s">
        <v>345</v>
      </c>
      <c r="F41">
        <v>12</v>
      </c>
    </row>
    <row r="42" spans="1:6" x14ac:dyDescent="0.2">
      <c r="A42" t="s">
        <v>369</v>
      </c>
      <c r="B42" t="s">
        <v>359</v>
      </c>
      <c r="C42" t="s">
        <v>344</v>
      </c>
      <c r="D42">
        <v>110</v>
      </c>
      <c r="E42" t="s">
        <v>345</v>
      </c>
      <c r="F42">
        <v>13</v>
      </c>
    </row>
    <row r="43" spans="1:6" x14ac:dyDescent="0.2">
      <c r="A43" t="s">
        <v>370</v>
      </c>
      <c r="B43" t="s">
        <v>359</v>
      </c>
      <c r="C43" t="s">
        <v>344</v>
      </c>
      <c r="D43">
        <v>111</v>
      </c>
      <c r="E43" t="s">
        <v>345</v>
      </c>
      <c r="F43">
        <v>14</v>
      </c>
    </row>
    <row r="44" spans="1:6" x14ac:dyDescent="0.2">
      <c r="A44" t="s">
        <v>371</v>
      </c>
      <c r="B44" t="s">
        <v>359</v>
      </c>
      <c r="C44" t="s">
        <v>344</v>
      </c>
      <c r="D44">
        <v>112</v>
      </c>
      <c r="E44" t="s">
        <v>345</v>
      </c>
      <c r="F44">
        <v>15</v>
      </c>
    </row>
    <row r="45" spans="1:6" x14ac:dyDescent="0.2">
      <c r="A45" t="s">
        <v>372</v>
      </c>
      <c r="B45" t="s">
        <v>359</v>
      </c>
      <c r="C45" t="s">
        <v>344</v>
      </c>
      <c r="D45">
        <v>113</v>
      </c>
      <c r="E45" t="s">
        <v>345</v>
      </c>
      <c r="F45">
        <v>16</v>
      </c>
    </row>
    <row r="46" spans="1:6" x14ac:dyDescent="0.2">
      <c r="A46" t="s">
        <v>373</v>
      </c>
      <c r="B46" t="s">
        <v>359</v>
      </c>
      <c r="C46" t="s">
        <v>344</v>
      </c>
      <c r="D46">
        <v>114</v>
      </c>
      <c r="E46" t="s">
        <v>345</v>
      </c>
      <c r="F46">
        <v>17</v>
      </c>
    </row>
    <row r="47" spans="1:6" x14ac:dyDescent="0.2">
      <c r="A47" t="s">
        <v>374</v>
      </c>
      <c r="B47" t="s">
        <v>359</v>
      </c>
      <c r="C47" t="s">
        <v>344</v>
      </c>
      <c r="D47">
        <v>115</v>
      </c>
      <c r="E47" t="s">
        <v>345</v>
      </c>
      <c r="F47">
        <v>18</v>
      </c>
    </row>
    <row r="48" spans="1:6" x14ac:dyDescent="0.2">
      <c r="A48" t="s">
        <v>375</v>
      </c>
      <c r="B48" t="s">
        <v>359</v>
      </c>
      <c r="C48" t="s">
        <v>344</v>
      </c>
      <c r="D48">
        <v>116</v>
      </c>
      <c r="E48" t="s">
        <v>345</v>
      </c>
      <c r="F48">
        <v>19</v>
      </c>
    </row>
    <row r="49" spans="1:6" x14ac:dyDescent="0.2">
      <c r="A49" t="s">
        <v>376</v>
      </c>
      <c r="B49" t="s">
        <v>359</v>
      </c>
      <c r="C49" t="s">
        <v>344</v>
      </c>
      <c r="D49">
        <v>117</v>
      </c>
      <c r="E49" t="s">
        <v>345</v>
      </c>
      <c r="F49">
        <v>20</v>
      </c>
    </row>
    <row r="50" spans="1:6" x14ac:dyDescent="0.2">
      <c r="A50" t="s">
        <v>377</v>
      </c>
      <c r="B50" t="s">
        <v>359</v>
      </c>
      <c r="C50" t="s">
        <v>344</v>
      </c>
      <c r="D50">
        <v>118</v>
      </c>
      <c r="E50" t="s">
        <v>345</v>
      </c>
      <c r="F50">
        <v>21</v>
      </c>
    </row>
    <row r="51" spans="1:6" x14ac:dyDescent="0.2">
      <c r="A51" t="s">
        <v>378</v>
      </c>
      <c r="B51" t="s">
        <v>359</v>
      </c>
      <c r="C51" t="s">
        <v>344</v>
      </c>
      <c r="D51">
        <v>119</v>
      </c>
      <c r="E51" t="s">
        <v>345</v>
      </c>
      <c r="F51">
        <v>22</v>
      </c>
    </row>
    <row r="52" spans="1:6" x14ac:dyDescent="0.2">
      <c r="A52" t="s">
        <v>379</v>
      </c>
      <c r="B52" t="s">
        <v>359</v>
      </c>
      <c r="C52" t="s">
        <v>344</v>
      </c>
      <c r="D52">
        <v>120</v>
      </c>
      <c r="E52" t="s">
        <v>345</v>
      </c>
      <c r="F52">
        <v>23</v>
      </c>
    </row>
    <row r="53" spans="1:6" x14ac:dyDescent="0.2">
      <c r="A53" t="s">
        <v>380</v>
      </c>
      <c r="B53" t="s">
        <v>359</v>
      </c>
      <c r="C53" t="s">
        <v>344</v>
      </c>
      <c r="D53">
        <v>121</v>
      </c>
      <c r="E53" t="s">
        <v>345</v>
      </c>
      <c r="F53">
        <v>24</v>
      </c>
    </row>
    <row r="54" spans="1:6" x14ac:dyDescent="0.2">
      <c r="A54" t="s">
        <v>381</v>
      </c>
      <c r="B54" t="s">
        <v>359</v>
      </c>
      <c r="C54" t="s">
        <v>344</v>
      </c>
      <c r="D54">
        <v>122</v>
      </c>
      <c r="E54" t="s">
        <v>345</v>
      </c>
      <c r="F54">
        <v>25</v>
      </c>
    </row>
    <row r="55" spans="1:6" x14ac:dyDescent="0.2">
      <c r="A55" t="s">
        <v>382</v>
      </c>
      <c r="B55" t="s">
        <v>359</v>
      </c>
      <c r="C55" t="s">
        <v>344</v>
      </c>
      <c r="D55">
        <v>123</v>
      </c>
      <c r="E55" t="s">
        <v>345</v>
      </c>
      <c r="F55">
        <v>26</v>
      </c>
    </row>
    <row r="56" spans="1:6" x14ac:dyDescent="0.2">
      <c r="A56" t="s">
        <v>383</v>
      </c>
      <c r="B56" t="s">
        <v>359</v>
      </c>
      <c r="C56" t="s">
        <v>344</v>
      </c>
      <c r="D56">
        <v>124</v>
      </c>
      <c r="E56" t="s">
        <v>345</v>
      </c>
      <c r="F56">
        <v>27</v>
      </c>
    </row>
    <row r="57" spans="1:6" x14ac:dyDescent="0.2">
      <c r="A57" t="s">
        <v>384</v>
      </c>
      <c r="B57" t="s">
        <v>359</v>
      </c>
      <c r="C57" t="s">
        <v>344</v>
      </c>
      <c r="D57">
        <v>125</v>
      </c>
      <c r="E57" t="s">
        <v>345</v>
      </c>
      <c r="F57">
        <v>28</v>
      </c>
    </row>
    <row r="58" spans="1:6" x14ac:dyDescent="0.2">
      <c r="A58" t="s">
        <v>385</v>
      </c>
      <c r="B58" t="s">
        <v>359</v>
      </c>
      <c r="C58" t="s">
        <v>344</v>
      </c>
      <c r="D58">
        <v>126</v>
      </c>
      <c r="E58" t="s">
        <v>345</v>
      </c>
      <c r="F58">
        <v>29</v>
      </c>
    </row>
    <row r="59" spans="1:6" x14ac:dyDescent="0.2">
      <c r="A59" t="s">
        <v>386</v>
      </c>
      <c r="B59" t="s">
        <v>359</v>
      </c>
      <c r="C59" t="s">
        <v>344</v>
      </c>
      <c r="D59">
        <v>127</v>
      </c>
      <c r="E59" t="s">
        <v>345</v>
      </c>
      <c r="F59">
        <v>30</v>
      </c>
    </row>
    <row r="60" spans="1:6" x14ac:dyDescent="0.2">
      <c r="A60" t="s">
        <v>387</v>
      </c>
      <c r="B60" t="s">
        <v>359</v>
      </c>
      <c r="C60" t="s">
        <v>344</v>
      </c>
      <c r="D60">
        <v>128</v>
      </c>
      <c r="E60" t="s">
        <v>345</v>
      </c>
      <c r="F60">
        <v>31</v>
      </c>
    </row>
    <row r="61" spans="1:6" x14ac:dyDescent="0.2">
      <c r="A61" t="s">
        <v>388</v>
      </c>
      <c r="B61" t="s">
        <v>359</v>
      </c>
      <c r="C61" t="s">
        <v>344</v>
      </c>
      <c r="D61">
        <v>129</v>
      </c>
      <c r="E61" t="s">
        <v>345</v>
      </c>
      <c r="F61">
        <v>32</v>
      </c>
    </row>
    <row r="62" spans="1:6" x14ac:dyDescent="0.2">
      <c r="A62" t="s">
        <v>389</v>
      </c>
      <c r="B62" t="s">
        <v>359</v>
      </c>
      <c r="C62" t="s">
        <v>344</v>
      </c>
      <c r="D62">
        <v>130</v>
      </c>
      <c r="E62" t="s">
        <v>345</v>
      </c>
      <c r="F62">
        <v>33</v>
      </c>
    </row>
    <row r="63" spans="1:6" x14ac:dyDescent="0.2">
      <c r="A63" t="s">
        <v>390</v>
      </c>
      <c r="B63" t="s">
        <v>359</v>
      </c>
      <c r="C63" t="s">
        <v>344</v>
      </c>
      <c r="D63">
        <v>131</v>
      </c>
      <c r="E63" t="s">
        <v>345</v>
      </c>
      <c r="F63">
        <v>34</v>
      </c>
    </row>
    <row r="64" spans="1:6" x14ac:dyDescent="0.2">
      <c r="A64" t="s">
        <v>391</v>
      </c>
      <c r="B64" t="s">
        <v>359</v>
      </c>
      <c r="C64" t="s">
        <v>344</v>
      </c>
      <c r="D64">
        <v>132</v>
      </c>
      <c r="E64" t="s">
        <v>345</v>
      </c>
      <c r="F64">
        <v>35</v>
      </c>
    </row>
    <row r="65" spans="1:6" x14ac:dyDescent="0.2">
      <c r="A65" t="s">
        <v>392</v>
      </c>
      <c r="B65" t="s">
        <v>359</v>
      </c>
      <c r="C65" t="s">
        <v>344</v>
      </c>
      <c r="D65">
        <v>133</v>
      </c>
      <c r="E65" t="s">
        <v>345</v>
      </c>
      <c r="F65">
        <v>36</v>
      </c>
    </row>
    <row r="66" spans="1:6" x14ac:dyDescent="0.2">
      <c r="A66" t="s">
        <v>393</v>
      </c>
      <c r="B66" t="s">
        <v>359</v>
      </c>
      <c r="C66" t="s">
        <v>344</v>
      </c>
      <c r="D66">
        <v>134</v>
      </c>
      <c r="E66" t="s">
        <v>345</v>
      </c>
      <c r="F66">
        <v>37</v>
      </c>
    </row>
    <row r="67" spans="1:6" x14ac:dyDescent="0.2">
      <c r="A67" t="s">
        <v>394</v>
      </c>
      <c r="B67" t="s">
        <v>359</v>
      </c>
      <c r="C67" t="s">
        <v>344</v>
      </c>
      <c r="D67">
        <v>135</v>
      </c>
      <c r="E67" t="s">
        <v>345</v>
      </c>
      <c r="F67">
        <v>38</v>
      </c>
    </row>
    <row r="68" spans="1:6" x14ac:dyDescent="0.2">
      <c r="A68" t="s">
        <v>395</v>
      </c>
      <c r="B68" t="s">
        <v>359</v>
      </c>
      <c r="C68" t="s">
        <v>344</v>
      </c>
      <c r="D68">
        <v>136</v>
      </c>
      <c r="E68" t="s">
        <v>345</v>
      </c>
      <c r="F68">
        <v>39</v>
      </c>
    </row>
    <row r="69" spans="1:6" x14ac:dyDescent="0.2">
      <c r="A69" t="s">
        <v>396</v>
      </c>
      <c r="B69" t="s">
        <v>359</v>
      </c>
      <c r="C69" t="s">
        <v>344</v>
      </c>
      <c r="D69">
        <v>137</v>
      </c>
      <c r="E69" t="s">
        <v>345</v>
      </c>
      <c r="F69">
        <v>40</v>
      </c>
    </row>
    <row r="70" spans="1:6" x14ac:dyDescent="0.2">
      <c r="A70" t="s">
        <v>397</v>
      </c>
      <c r="B70" t="s">
        <v>359</v>
      </c>
      <c r="C70" t="s">
        <v>344</v>
      </c>
      <c r="D70">
        <v>138</v>
      </c>
      <c r="E70" t="s">
        <v>345</v>
      </c>
      <c r="F70">
        <v>41</v>
      </c>
    </row>
    <row r="71" spans="1:6" x14ac:dyDescent="0.2">
      <c r="A71" t="s">
        <v>398</v>
      </c>
      <c r="B71" t="s">
        <v>359</v>
      </c>
      <c r="C71" t="s">
        <v>344</v>
      </c>
      <c r="D71">
        <v>139</v>
      </c>
      <c r="E71" t="s">
        <v>345</v>
      </c>
      <c r="F71">
        <v>42</v>
      </c>
    </row>
    <row r="72" spans="1:6" x14ac:dyDescent="0.2">
      <c r="A72" t="s">
        <v>399</v>
      </c>
      <c r="B72" t="s">
        <v>359</v>
      </c>
      <c r="C72" t="s">
        <v>344</v>
      </c>
      <c r="D72">
        <v>140</v>
      </c>
      <c r="E72" t="s">
        <v>345</v>
      </c>
      <c r="F72">
        <v>43</v>
      </c>
    </row>
    <row r="73" spans="1:6" x14ac:dyDescent="0.2">
      <c r="A73" t="s">
        <v>400</v>
      </c>
      <c r="B73" t="s">
        <v>359</v>
      </c>
      <c r="C73" t="s">
        <v>344</v>
      </c>
      <c r="D73">
        <v>141</v>
      </c>
      <c r="E73" t="s">
        <v>345</v>
      </c>
      <c r="F73">
        <v>44</v>
      </c>
    </row>
    <row r="74" spans="1:6" x14ac:dyDescent="0.2">
      <c r="A74" t="s">
        <v>401</v>
      </c>
      <c r="B74" t="s">
        <v>359</v>
      </c>
      <c r="C74" t="s">
        <v>344</v>
      </c>
      <c r="D74">
        <v>142</v>
      </c>
      <c r="E74" t="s">
        <v>345</v>
      </c>
      <c r="F74">
        <v>45</v>
      </c>
    </row>
    <row r="75" spans="1:6" x14ac:dyDescent="0.2">
      <c r="A75" t="s">
        <v>402</v>
      </c>
      <c r="B75" t="s">
        <v>359</v>
      </c>
      <c r="C75" t="s">
        <v>344</v>
      </c>
      <c r="D75">
        <v>143</v>
      </c>
      <c r="E75" t="s">
        <v>345</v>
      </c>
      <c r="F75">
        <v>46</v>
      </c>
    </row>
    <row r="76" spans="1:6" x14ac:dyDescent="0.2">
      <c r="A76" t="s">
        <v>403</v>
      </c>
      <c r="B76" t="s">
        <v>359</v>
      </c>
      <c r="C76" t="s">
        <v>344</v>
      </c>
      <c r="D76">
        <v>144</v>
      </c>
      <c r="E76" t="s">
        <v>345</v>
      </c>
      <c r="F76">
        <v>47</v>
      </c>
    </row>
    <row r="77" spans="1:6" x14ac:dyDescent="0.2">
      <c r="A77" t="s">
        <v>404</v>
      </c>
      <c r="B77" t="s">
        <v>359</v>
      </c>
      <c r="C77" t="s">
        <v>344</v>
      </c>
      <c r="D77">
        <v>145</v>
      </c>
      <c r="E77" t="s">
        <v>345</v>
      </c>
      <c r="F77">
        <v>48</v>
      </c>
    </row>
    <row r="78" spans="1:6" x14ac:dyDescent="0.2">
      <c r="A78" t="s">
        <v>405</v>
      </c>
      <c r="B78" t="s">
        <v>359</v>
      </c>
      <c r="C78" t="s">
        <v>344</v>
      </c>
      <c r="D78">
        <v>146</v>
      </c>
      <c r="E78" t="s">
        <v>345</v>
      </c>
      <c r="F78">
        <v>49</v>
      </c>
    </row>
    <row r="79" spans="1:6" x14ac:dyDescent="0.2">
      <c r="A79" t="s">
        <v>406</v>
      </c>
      <c r="B79" t="s">
        <v>359</v>
      </c>
      <c r="C79" t="s">
        <v>344</v>
      </c>
      <c r="D79">
        <v>147</v>
      </c>
      <c r="E79" t="s">
        <v>345</v>
      </c>
      <c r="F79">
        <v>50</v>
      </c>
    </row>
    <row r="80" spans="1:6" x14ac:dyDescent="0.2">
      <c r="A80" t="s">
        <v>407</v>
      </c>
      <c r="B80" t="s">
        <v>359</v>
      </c>
      <c r="C80" t="s">
        <v>344</v>
      </c>
      <c r="D80">
        <v>148</v>
      </c>
      <c r="E80" t="s">
        <v>345</v>
      </c>
      <c r="F80">
        <v>51</v>
      </c>
    </row>
    <row r="81" spans="1:6" x14ac:dyDescent="0.2">
      <c r="A81" t="s">
        <v>408</v>
      </c>
      <c r="B81" t="s">
        <v>359</v>
      </c>
      <c r="C81" t="s">
        <v>344</v>
      </c>
      <c r="D81">
        <v>149</v>
      </c>
      <c r="E81" t="s">
        <v>345</v>
      </c>
      <c r="F81">
        <v>52</v>
      </c>
    </row>
    <row r="82" spans="1:6" x14ac:dyDescent="0.2">
      <c r="A82" t="s">
        <v>409</v>
      </c>
      <c r="B82" t="s">
        <v>359</v>
      </c>
      <c r="C82" t="s">
        <v>344</v>
      </c>
      <c r="D82">
        <v>150</v>
      </c>
      <c r="E82" t="s">
        <v>345</v>
      </c>
      <c r="F82">
        <v>53</v>
      </c>
    </row>
    <row r="83" spans="1:6" x14ac:dyDescent="0.2">
      <c r="A83" t="s">
        <v>410</v>
      </c>
      <c r="B83" t="s">
        <v>359</v>
      </c>
      <c r="C83" t="s">
        <v>344</v>
      </c>
      <c r="D83">
        <v>151</v>
      </c>
      <c r="E83" t="s">
        <v>345</v>
      </c>
      <c r="F83">
        <v>54</v>
      </c>
    </row>
    <row r="84" spans="1:6" x14ac:dyDescent="0.2">
      <c r="A84" t="s">
        <v>411</v>
      </c>
      <c r="B84" t="s">
        <v>359</v>
      </c>
      <c r="C84" t="s">
        <v>344</v>
      </c>
      <c r="D84">
        <v>152</v>
      </c>
      <c r="E84" t="s">
        <v>345</v>
      </c>
      <c r="F84">
        <v>55</v>
      </c>
    </row>
    <row r="85" spans="1:6" x14ac:dyDescent="0.2">
      <c r="A85" t="s">
        <v>412</v>
      </c>
      <c r="B85" t="s">
        <v>359</v>
      </c>
      <c r="C85" t="s">
        <v>344</v>
      </c>
      <c r="D85">
        <v>153</v>
      </c>
      <c r="E85" t="s">
        <v>345</v>
      </c>
      <c r="F85">
        <v>56</v>
      </c>
    </row>
    <row r="86" spans="1:6" x14ac:dyDescent="0.2">
      <c r="A86" t="s">
        <v>413</v>
      </c>
      <c r="B86" t="s">
        <v>359</v>
      </c>
      <c r="C86" t="s">
        <v>344</v>
      </c>
      <c r="D86">
        <v>154</v>
      </c>
      <c r="E86" t="s">
        <v>345</v>
      </c>
      <c r="F86">
        <v>57</v>
      </c>
    </row>
    <row r="87" spans="1:6" x14ac:dyDescent="0.2">
      <c r="A87" t="s">
        <v>225</v>
      </c>
      <c r="B87" t="s">
        <v>359</v>
      </c>
      <c r="C87" t="s">
        <v>344</v>
      </c>
      <c r="D87">
        <v>155</v>
      </c>
      <c r="E87" t="s">
        <v>345</v>
      </c>
      <c r="F87">
        <v>58</v>
      </c>
    </row>
    <row r="88" spans="1:6" x14ac:dyDescent="0.2">
      <c r="A88" t="s">
        <v>414</v>
      </c>
      <c r="B88" t="s">
        <v>359</v>
      </c>
      <c r="C88" t="s">
        <v>344</v>
      </c>
      <c r="D88">
        <v>156</v>
      </c>
      <c r="E88" t="s">
        <v>345</v>
      </c>
      <c r="F88">
        <v>59</v>
      </c>
    </row>
    <row r="89" spans="1:6" x14ac:dyDescent="0.2">
      <c r="A89" t="s">
        <v>415</v>
      </c>
      <c r="B89" t="s">
        <v>359</v>
      </c>
      <c r="C89" t="s">
        <v>344</v>
      </c>
      <c r="D89">
        <v>157</v>
      </c>
      <c r="E89" t="s">
        <v>345</v>
      </c>
      <c r="F89">
        <v>60</v>
      </c>
    </row>
    <row r="90" spans="1:6" x14ac:dyDescent="0.2">
      <c r="A90" t="s">
        <v>416</v>
      </c>
      <c r="B90" t="s">
        <v>359</v>
      </c>
      <c r="C90" t="s">
        <v>344</v>
      </c>
      <c r="D90">
        <v>158</v>
      </c>
      <c r="E90" t="s">
        <v>345</v>
      </c>
      <c r="F90">
        <v>61</v>
      </c>
    </row>
    <row r="91" spans="1:6" x14ac:dyDescent="0.2">
      <c r="A91" t="s">
        <v>417</v>
      </c>
      <c r="B91" t="s">
        <v>359</v>
      </c>
      <c r="C91" t="s">
        <v>344</v>
      </c>
      <c r="D91">
        <v>159</v>
      </c>
      <c r="E91" t="s">
        <v>345</v>
      </c>
      <c r="F91">
        <v>62</v>
      </c>
    </row>
    <row r="92" spans="1:6" x14ac:dyDescent="0.2">
      <c r="A92" t="s">
        <v>418</v>
      </c>
      <c r="B92" t="s">
        <v>359</v>
      </c>
      <c r="C92" t="s">
        <v>344</v>
      </c>
      <c r="D92">
        <v>160</v>
      </c>
      <c r="E92" t="s">
        <v>345</v>
      </c>
      <c r="F92">
        <v>63</v>
      </c>
    </row>
    <row r="93" spans="1:6" x14ac:dyDescent="0.2">
      <c r="A93" t="s">
        <v>419</v>
      </c>
      <c r="B93" t="s">
        <v>359</v>
      </c>
      <c r="C93" t="s">
        <v>344</v>
      </c>
      <c r="D93">
        <v>161</v>
      </c>
      <c r="E93" t="s">
        <v>345</v>
      </c>
      <c r="F93">
        <v>64</v>
      </c>
    </row>
    <row r="94" spans="1:6" x14ac:dyDescent="0.2">
      <c r="A94" t="s">
        <v>420</v>
      </c>
      <c r="B94" t="s">
        <v>359</v>
      </c>
      <c r="C94" t="s">
        <v>344</v>
      </c>
      <c r="D94">
        <v>162</v>
      </c>
      <c r="E94" t="s">
        <v>345</v>
      </c>
      <c r="F94">
        <v>65</v>
      </c>
    </row>
    <row r="95" spans="1:6" x14ac:dyDescent="0.2">
      <c r="A95" t="s">
        <v>421</v>
      </c>
      <c r="B95" t="s">
        <v>359</v>
      </c>
      <c r="C95" t="s">
        <v>344</v>
      </c>
      <c r="D95">
        <v>163</v>
      </c>
      <c r="E95" t="s">
        <v>345</v>
      </c>
      <c r="F95">
        <v>66</v>
      </c>
    </row>
    <row r="96" spans="1:6" x14ac:dyDescent="0.2">
      <c r="A96" t="s">
        <v>422</v>
      </c>
      <c r="B96" t="s">
        <v>359</v>
      </c>
      <c r="C96" t="s">
        <v>344</v>
      </c>
      <c r="D96">
        <v>164</v>
      </c>
      <c r="E96" t="s">
        <v>345</v>
      </c>
      <c r="F96">
        <v>67</v>
      </c>
    </row>
    <row r="97" spans="1:6" x14ac:dyDescent="0.2">
      <c r="A97" t="s">
        <v>423</v>
      </c>
      <c r="B97" t="s">
        <v>359</v>
      </c>
      <c r="C97" t="s">
        <v>344</v>
      </c>
      <c r="D97">
        <v>165</v>
      </c>
      <c r="E97" t="s">
        <v>345</v>
      </c>
      <c r="F97">
        <v>68</v>
      </c>
    </row>
    <row r="98" spans="1:6" x14ac:dyDescent="0.2">
      <c r="A98" t="s">
        <v>424</v>
      </c>
      <c r="B98" t="s">
        <v>359</v>
      </c>
      <c r="C98" t="s">
        <v>344</v>
      </c>
      <c r="D98">
        <v>166</v>
      </c>
      <c r="E98" t="s">
        <v>345</v>
      </c>
      <c r="F98">
        <v>69</v>
      </c>
    </row>
    <row r="99" spans="1:6" x14ac:dyDescent="0.2">
      <c r="A99" t="s">
        <v>425</v>
      </c>
      <c r="B99" t="s">
        <v>359</v>
      </c>
      <c r="C99" t="s">
        <v>344</v>
      </c>
      <c r="D99">
        <v>167</v>
      </c>
      <c r="E99" t="s">
        <v>345</v>
      </c>
      <c r="F99">
        <v>70</v>
      </c>
    </row>
    <row r="100" spans="1:6" x14ac:dyDescent="0.2">
      <c r="A100" t="s">
        <v>426</v>
      </c>
      <c r="B100" t="s">
        <v>359</v>
      </c>
      <c r="C100" t="s">
        <v>344</v>
      </c>
      <c r="D100">
        <v>168</v>
      </c>
      <c r="E100" t="s">
        <v>345</v>
      </c>
      <c r="F100">
        <v>71</v>
      </c>
    </row>
    <row r="101" spans="1:6" x14ac:dyDescent="0.2">
      <c r="A101" t="s">
        <v>427</v>
      </c>
      <c r="B101" t="s">
        <v>359</v>
      </c>
      <c r="C101" t="s">
        <v>344</v>
      </c>
      <c r="D101">
        <v>169</v>
      </c>
      <c r="E101" t="s">
        <v>345</v>
      </c>
      <c r="F101">
        <v>72</v>
      </c>
    </row>
    <row r="102" spans="1:6" x14ac:dyDescent="0.2">
      <c r="A102" t="s">
        <v>428</v>
      </c>
      <c r="B102" t="s">
        <v>359</v>
      </c>
      <c r="C102" t="s">
        <v>344</v>
      </c>
      <c r="D102">
        <v>170</v>
      </c>
      <c r="E102" t="s">
        <v>345</v>
      </c>
      <c r="F102">
        <v>73</v>
      </c>
    </row>
    <row r="103" spans="1:6" x14ac:dyDescent="0.2">
      <c r="A103" t="s">
        <v>429</v>
      </c>
      <c r="B103" t="s">
        <v>359</v>
      </c>
      <c r="C103" t="s">
        <v>344</v>
      </c>
      <c r="D103">
        <v>171</v>
      </c>
      <c r="E103" t="s">
        <v>345</v>
      </c>
      <c r="F103">
        <v>74</v>
      </c>
    </row>
    <row r="104" spans="1:6" x14ac:dyDescent="0.2">
      <c r="A104" t="s">
        <v>430</v>
      </c>
      <c r="B104" t="s">
        <v>359</v>
      </c>
      <c r="C104" t="s">
        <v>344</v>
      </c>
      <c r="D104">
        <v>172</v>
      </c>
      <c r="E104" t="s">
        <v>345</v>
      </c>
      <c r="F104">
        <v>75</v>
      </c>
    </row>
    <row r="105" spans="1:6" x14ac:dyDescent="0.2">
      <c r="A105" t="s">
        <v>431</v>
      </c>
      <c r="B105" t="s">
        <v>359</v>
      </c>
      <c r="C105" t="s">
        <v>344</v>
      </c>
      <c r="D105">
        <v>173</v>
      </c>
      <c r="E105" t="s">
        <v>345</v>
      </c>
      <c r="F105">
        <v>76</v>
      </c>
    </row>
    <row r="106" spans="1:6" x14ac:dyDescent="0.2">
      <c r="A106" t="s">
        <v>432</v>
      </c>
      <c r="B106" t="s">
        <v>359</v>
      </c>
      <c r="C106" t="s">
        <v>344</v>
      </c>
      <c r="D106">
        <v>174</v>
      </c>
      <c r="E106" t="s">
        <v>345</v>
      </c>
      <c r="F106">
        <v>77</v>
      </c>
    </row>
    <row r="107" spans="1:6" x14ac:dyDescent="0.2">
      <c r="A107" t="s">
        <v>433</v>
      </c>
      <c r="B107" t="s">
        <v>359</v>
      </c>
      <c r="C107" t="s">
        <v>344</v>
      </c>
      <c r="D107">
        <v>175</v>
      </c>
      <c r="E107" t="s">
        <v>345</v>
      </c>
      <c r="F107">
        <v>78</v>
      </c>
    </row>
    <row r="108" spans="1:6" x14ac:dyDescent="0.2">
      <c r="A108" t="s">
        <v>434</v>
      </c>
      <c r="B108" t="s">
        <v>359</v>
      </c>
      <c r="C108" t="s">
        <v>344</v>
      </c>
      <c r="D108">
        <v>176</v>
      </c>
      <c r="E108" t="s">
        <v>345</v>
      </c>
      <c r="F108">
        <v>79</v>
      </c>
    </row>
    <row r="109" spans="1:6" x14ac:dyDescent="0.2">
      <c r="A109" t="s">
        <v>435</v>
      </c>
      <c r="B109" t="s">
        <v>359</v>
      </c>
      <c r="C109" t="s">
        <v>344</v>
      </c>
      <c r="D109">
        <v>177</v>
      </c>
      <c r="E109" t="s">
        <v>345</v>
      </c>
      <c r="F109">
        <v>80</v>
      </c>
    </row>
    <row r="110" spans="1:6" x14ac:dyDescent="0.2">
      <c r="A110" t="s">
        <v>436</v>
      </c>
      <c r="B110" t="s">
        <v>359</v>
      </c>
      <c r="C110" t="s">
        <v>344</v>
      </c>
      <c r="D110">
        <v>178</v>
      </c>
      <c r="E110" t="s">
        <v>345</v>
      </c>
      <c r="F110">
        <v>81</v>
      </c>
    </row>
    <row r="111" spans="1:6" x14ac:dyDescent="0.2">
      <c r="A111" t="s">
        <v>437</v>
      </c>
      <c r="B111" t="s">
        <v>359</v>
      </c>
      <c r="C111" t="s">
        <v>344</v>
      </c>
      <c r="D111">
        <v>179</v>
      </c>
      <c r="E111" t="s">
        <v>345</v>
      </c>
      <c r="F111">
        <v>82</v>
      </c>
    </row>
    <row r="112" spans="1:6" x14ac:dyDescent="0.2">
      <c r="A112" t="s">
        <v>438</v>
      </c>
      <c r="B112" t="s">
        <v>359</v>
      </c>
      <c r="C112" t="s">
        <v>344</v>
      </c>
      <c r="D112">
        <v>180</v>
      </c>
      <c r="E112" t="s">
        <v>345</v>
      </c>
      <c r="F112">
        <v>83</v>
      </c>
    </row>
    <row r="113" spans="1:6" x14ac:dyDescent="0.2">
      <c r="A113" t="s">
        <v>439</v>
      </c>
      <c r="B113" t="s">
        <v>359</v>
      </c>
      <c r="C113" t="s">
        <v>344</v>
      </c>
      <c r="D113">
        <v>181</v>
      </c>
      <c r="E113" t="s">
        <v>345</v>
      </c>
      <c r="F113">
        <v>84</v>
      </c>
    </row>
    <row r="114" spans="1:6" x14ac:dyDescent="0.2">
      <c r="A114" t="s">
        <v>440</v>
      </c>
      <c r="B114" t="s">
        <v>359</v>
      </c>
      <c r="C114" t="s">
        <v>344</v>
      </c>
      <c r="D114">
        <v>182</v>
      </c>
      <c r="E114" t="s">
        <v>345</v>
      </c>
      <c r="F114">
        <v>85</v>
      </c>
    </row>
    <row r="115" spans="1:6" x14ac:dyDescent="0.2">
      <c r="A115" t="s">
        <v>441</v>
      </c>
      <c r="B115" t="s">
        <v>359</v>
      </c>
      <c r="C115" t="s">
        <v>344</v>
      </c>
      <c r="D115">
        <v>183</v>
      </c>
      <c r="E115" t="s">
        <v>345</v>
      </c>
      <c r="F115">
        <v>86</v>
      </c>
    </row>
    <row r="116" spans="1:6" x14ac:dyDescent="0.2">
      <c r="A116" t="s">
        <v>442</v>
      </c>
      <c r="B116" t="s">
        <v>359</v>
      </c>
      <c r="C116" t="s">
        <v>344</v>
      </c>
      <c r="D116">
        <v>184</v>
      </c>
      <c r="E116" t="s">
        <v>345</v>
      </c>
      <c r="F116">
        <v>87</v>
      </c>
    </row>
    <row r="117" spans="1:6" x14ac:dyDescent="0.2">
      <c r="A117" t="s">
        <v>443</v>
      </c>
      <c r="B117" t="s">
        <v>359</v>
      </c>
      <c r="C117" t="s">
        <v>344</v>
      </c>
      <c r="D117">
        <v>185</v>
      </c>
      <c r="E117" t="s">
        <v>345</v>
      </c>
      <c r="F117">
        <v>88</v>
      </c>
    </row>
    <row r="118" spans="1:6" x14ac:dyDescent="0.2">
      <c r="A118" t="s">
        <v>444</v>
      </c>
      <c r="B118" t="s">
        <v>359</v>
      </c>
      <c r="C118" t="s">
        <v>344</v>
      </c>
      <c r="D118">
        <v>186</v>
      </c>
      <c r="E118" t="s">
        <v>345</v>
      </c>
      <c r="F118">
        <v>89</v>
      </c>
    </row>
    <row r="119" spans="1:6" x14ac:dyDescent="0.2">
      <c r="A119" t="s">
        <v>445</v>
      </c>
      <c r="B119" t="s">
        <v>359</v>
      </c>
      <c r="C119" t="s">
        <v>344</v>
      </c>
      <c r="D119">
        <v>187</v>
      </c>
      <c r="E119" t="s">
        <v>345</v>
      </c>
      <c r="F119">
        <v>90</v>
      </c>
    </row>
    <row r="120" spans="1:6" x14ac:dyDescent="0.2">
      <c r="A120" t="s">
        <v>446</v>
      </c>
      <c r="B120" t="s">
        <v>359</v>
      </c>
      <c r="C120" t="s">
        <v>344</v>
      </c>
      <c r="D120">
        <v>188</v>
      </c>
      <c r="E120" t="s">
        <v>345</v>
      </c>
      <c r="F120">
        <v>91</v>
      </c>
    </row>
    <row r="121" spans="1:6" x14ac:dyDescent="0.2">
      <c r="A121" t="s">
        <v>447</v>
      </c>
      <c r="B121" t="s">
        <v>359</v>
      </c>
      <c r="C121" t="s">
        <v>344</v>
      </c>
      <c r="D121">
        <v>189</v>
      </c>
      <c r="E121" t="s">
        <v>345</v>
      </c>
      <c r="F121">
        <v>92</v>
      </c>
    </row>
    <row r="122" spans="1:6" x14ac:dyDescent="0.2">
      <c r="A122" t="s">
        <v>448</v>
      </c>
      <c r="B122" t="s">
        <v>359</v>
      </c>
      <c r="C122" t="s">
        <v>344</v>
      </c>
      <c r="D122">
        <v>190</v>
      </c>
      <c r="E122" t="s">
        <v>345</v>
      </c>
      <c r="F122">
        <v>93</v>
      </c>
    </row>
    <row r="123" spans="1:6" x14ac:dyDescent="0.2">
      <c r="A123" t="s">
        <v>449</v>
      </c>
      <c r="B123" t="s">
        <v>359</v>
      </c>
      <c r="C123" t="s">
        <v>344</v>
      </c>
      <c r="D123">
        <v>191</v>
      </c>
      <c r="E123" t="s">
        <v>345</v>
      </c>
      <c r="F123">
        <v>94</v>
      </c>
    </row>
    <row r="124" spans="1:6" x14ac:dyDescent="0.2">
      <c r="A124" t="s">
        <v>450</v>
      </c>
      <c r="B124" t="s">
        <v>359</v>
      </c>
      <c r="C124" t="s">
        <v>344</v>
      </c>
      <c r="D124">
        <v>192</v>
      </c>
      <c r="E124" t="s">
        <v>345</v>
      </c>
      <c r="F124">
        <v>95</v>
      </c>
    </row>
    <row r="125" spans="1:6" x14ac:dyDescent="0.2">
      <c r="A125" t="s">
        <v>451</v>
      </c>
      <c r="B125" t="s">
        <v>359</v>
      </c>
      <c r="C125" t="s">
        <v>344</v>
      </c>
      <c r="D125">
        <v>193</v>
      </c>
      <c r="E125" t="s">
        <v>345</v>
      </c>
      <c r="F125">
        <v>96</v>
      </c>
    </row>
    <row r="126" spans="1:6" x14ac:dyDescent="0.2">
      <c r="A126" t="s">
        <v>452</v>
      </c>
      <c r="B126" t="s">
        <v>359</v>
      </c>
      <c r="C126" t="s">
        <v>344</v>
      </c>
      <c r="D126">
        <v>194</v>
      </c>
      <c r="E126" t="s">
        <v>345</v>
      </c>
      <c r="F126">
        <v>97</v>
      </c>
    </row>
    <row r="127" spans="1:6" x14ac:dyDescent="0.2">
      <c r="A127" t="s">
        <v>453</v>
      </c>
      <c r="B127" t="s">
        <v>359</v>
      </c>
      <c r="C127" t="s">
        <v>344</v>
      </c>
      <c r="D127">
        <v>195</v>
      </c>
      <c r="E127" t="s">
        <v>345</v>
      </c>
      <c r="F127">
        <v>98</v>
      </c>
    </row>
    <row r="128" spans="1:6" x14ac:dyDescent="0.2">
      <c r="A128" t="s">
        <v>454</v>
      </c>
      <c r="B128" t="s">
        <v>359</v>
      </c>
      <c r="C128" t="s">
        <v>344</v>
      </c>
      <c r="D128">
        <v>196</v>
      </c>
      <c r="E128" t="s">
        <v>345</v>
      </c>
      <c r="F128">
        <v>99</v>
      </c>
    </row>
    <row r="129" spans="1:6" x14ac:dyDescent="0.2">
      <c r="A129" t="s">
        <v>455</v>
      </c>
      <c r="B129" t="s">
        <v>359</v>
      </c>
      <c r="C129" t="s">
        <v>344</v>
      </c>
      <c r="D129">
        <v>197</v>
      </c>
      <c r="E129" t="s">
        <v>345</v>
      </c>
      <c r="F129">
        <v>100</v>
      </c>
    </row>
    <row r="130" spans="1:6" x14ac:dyDescent="0.2">
      <c r="A130" t="s">
        <v>456</v>
      </c>
      <c r="B130" t="s">
        <v>359</v>
      </c>
      <c r="C130" t="s">
        <v>344</v>
      </c>
      <c r="D130">
        <v>198</v>
      </c>
      <c r="E130" t="s">
        <v>345</v>
      </c>
      <c r="F130">
        <v>101</v>
      </c>
    </row>
    <row r="131" spans="1:6" x14ac:dyDescent="0.2">
      <c r="A131" t="s">
        <v>457</v>
      </c>
      <c r="B131" t="s">
        <v>359</v>
      </c>
      <c r="C131" t="s">
        <v>344</v>
      </c>
      <c r="D131">
        <v>199</v>
      </c>
      <c r="E131" t="s">
        <v>345</v>
      </c>
      <c r="F131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West</dc:creator>
  <cp:lastModifiedBy>Rachael Chanin</cp:lastModifiedBy>
  <dcterms:created xsi:type="dcterms:W3CDTF">2023-02-02T22:14:52Z</dcterms:created>
  <dcterms:modified xsi:type="dcterms:W3CDTF">2024-07-26T20:00:34Z</dcterms:modified>
</cp:coreProperties>
</file>