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ydneyblattman/Dropbox/Rotation.3/persistence_paper/figures_v20_revision_2/source_data/"/>
    </mc:Choice>
  </mc:AlternateContent>
  <xr:revisionPtr revIDLastSave="0" documentId="13_ncr:1_{394B3718-A003-B444-BB96-EF0B926199E1}" xr6:coauthVersionLast="47" xr6:coauthVersionMax="47" xr10:uidLastSave="{00000000-0000-0000-0000-000000000000}"/>
  <bookViews>
    <workbookView xWindow="0" yWindow="760" windowWidth="23620" windowHeight="18880" activeTab="2" xr2:uid="{B7251E48-EF2E-EC42-A41F-BE141CD75AA8}"/>
  </bookViews>
  <sheets>
    <sheet name="4b" sheetId="1" r:id="rId1"/>
    <sheet name="4c" sheetId="2" r:id="rId2"/>
    <sheet name="4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4" l="1"/>
  <c r="C3" i="4"/>
  <c r="C5" i="4"/>
  <c r="C4" i="4"/>
</calcChain>
</file>

<file path=xl/sharedStrings.xml><?xml version="1.0" encoding="utf-8"?>
<sst xmlns="http://schemas.openxmlformats.org/spreadsheetml/2006/main" count="1271" uniqueCount="440">
  <si>
    <t>p-values (two-sided Mann-Whitney U test)</t>
  </si>
  <si>
    <t>lon</t>
  </si>
  <si>
    <t>yqgE</t>
  </si>
  <si>
    <t>rpoH</t>
  </si>
  <si>
    <t>sucA</t>
  </si>
  <si>
    <r>
      <t xml:space="preserve">metG* </t>
    </r>
    <r>
      <rPr>
        <sz val="12"/>
        <color theme="1"/>
        <rFont val="Calibri"/>
        <family val="2"/>
        <scheme val="minor"/>
      </rPr>
      <t>vs. tet</t>
    </r>
  </si>
  <si>
    <r>
      <rPr>
        <i/>
        <sz val="12"/>
        <color theme="1"/>
        <rFont val="Calibri"/>
        <family val="2"/>
        <scheme val="minor"/>
      </rPr>
      <t>hipA7</t>
    </r>
    <r>
      <rPr>
        <sz val="12"/>
        <color theme="1"/>
        <rFont val="Calibri"/>
        <family val="2"/>
        <scheme val="minor"/>
      </rPr>
      <t xml:space="preserve"> vs. tet</t>
    </r>
  </si>
  <si>
    <t>gene</t>
  </si>
  <si>
    <t>strand</t>
  </si>
  <si>
    <t>wt_lag</t>
  </si>
  <si>
    <t>metG_lag</t>
  </si>
  <si>
    <t>b3199=lptC</t>
  </si>
  <si>
    <t>a</t>
  </si>
  <si>
    <t>b2065=dcd</t>
  </si>
  <si>
    <t>b0169=rpsB</t>
  </si>
  <si>
    <t>b3317=rplB</t>
  </si>
  <si>
    <t>b0116=lpd</t>
  </si>
  <si>
    <t>b0526=cysS</t>
  </si>
  <si>
    <t>b0126=can</t>
  </si>
  <si>
    <t>b0113=pdhR</t>
  </si>
  <si>
    <t>b4052=dnaB</t>
  </si>
  <si>
    <t>b3320=rplC</t>
  </si>
  <si>
    <t>b3319=rplD</t>
  </si>
  <si>
    <t>b4168=tsaE</t>
  </si>
  <si>
    <t>b1208=ispE</t>
  </si>
  <si>
    <t>b1215=kdsA</t>
  </si>
  <si>
    <t>b1277=ribA</t>
  </si>
  <si>
    <t>b0096=lpxC</t>
  </si>
  <si>
    <t>b2607=trmD</t>
  </si>
  <si>
    <t>b3732=atpD</t>
  </si>
  <si>
    <t>b0181=lpxA</t>
  </si>
  <si>
    <t>b1209=lolB</t>
  </si>
  <si>
    <t>b1098=tmk</t>
  </si>
  <si>
    <t>b4261=lptF</t>
  </si>
  <si>
    <t>b3984=rplA</t>
  </si>
  <si>
    <t>b3793=wzyE</t>
  </si>
  <si>
    <t>b3835=ubiB</t>
  </si>
  <si>
    <t>b0004=thrC</t>
  </si>
  <si>
    <t>b0002=thrA</t>
  </si>
  <si>
    <t>b2946=rsmE</t>
  </si>
  <si>
    <t>b3296=rpsD</t>
  </si>
  <si>
    <t>b3297=rpsK</t>
  </si>
  <si>
    <t>b1116=lolC</t>
  </si>
  <si>
    <t>b0182=lpxB</t>
  </si>
  <si>
    <t>b3640=dut</t>
  </si>
  <si>
    <t>b1719=thrS</t>
  </si>
  <si>
    <t>b3398=yrfF</t>
  </si>
  <si>
    <t>b0027=lspA</t>
  </si>
  <si>
    <t>b1212=prmC</t>
  </si>
  <si>
    <t>b1118=lolE</t>
  </si>
  <si>
    <t>b0641=lptE</t>
  </si>
  <si>
    <t>b3066=dnaG</t>
  </si>
  <si>
    <t>b2890=lysS</t>
  </si>
  <si>
    <t>b3987=rpoB</t>
  </si>
  <si>
    <t>b1713=pheT</t>
  </si>
  <si>
    <t>b4208=cycA</t>
  </si>
  <si>
    <t>b4200=rpsF</t>
  </si>
  <si>
    <t>b4226=ppa</t>
  </si>
  <si>
    <t>b4262=lptG</t>
  </si>
  <si>
    <t>b0025=ribF</t>
  </si>
  <si>
    <t>b0052=pdxA</t>
  </si>
  <si>
    <t>b3705=yidC</t>
  </si>
  <si>
    <t>b0915=lpxK</t>
  </si>
  <si>
    <t>b3164=pnp</t>
  </si>
  <si>
    <t>b3260=dusB</t>
  </si>
  <si>
    <t>b2511=der</t>
  </si>
  <si>
    <t>b0777=bioC</t>
  </si>
  <si>
    <t>b3633=waaA</t>
  </si>
  <si>
    <t>b0176=rseP</t>
  </si>
  <si>
    <t>b1652=rnt</t>
  </si>
  <si>
    <t>b3619=hldD</t>
  </si>
  <si>
    <t>b0462=acrB</t>
  </si>
  <si>
    <t>b2323=fabB</t>
  </si>
  <si>
    <t>b0640=holA</t>
  </si>
  <si>
    <t>b2610=ffh</t>
  </si>
  <si>
    <t>b2779=eno</t>
  </si>
  <si>
    <t>b0470=dnaX</t>
  </si>
  <si>
    <t>b0930=asnS</t>
  </si>
  <si>
    <t>b0893=serS</t>
  </si>
  <si>
    <t>b1852=zwf</t>
  </si>
  <si>
    <t>b0463=acrA</t>
  </si>
  <si>
    <t>b3783=rho</t>
  </si>
  <si>
    <t>b3189=murA</t>
  </si>
  <si>
    <t>b0171=pyrH</t>
  </si>
  <si>
    <t>b0776=bioF</t>
  </si>
  <si>
    <t>b4179=rnr</t>
  </si>
  <si>
    <t>b3305=rplF</t>
  </si>
  <si>
    <t>b0053=surA</t>
  </si>
  <si>
    <t>b2942=metK</t>
  </si>
  <si>
    <t>b0054=lptD</t>
  </si>
  <si>
    <t>b1291=sapD</t>
  </si>
  <si>
    <t>b0014=dnaK</t>
  </si>
  <si>
    <t>b2925=fbaA</t>
  </si>
  <si>
    <t>b2416=ptsI</t>
  </si>
  <si>
    <t>b2296=ackA</t>
  </si>
  <si>
    <t>b3052=hldE</t>
  </si>
  <si>
    <t>b3178=ftsH</t>
  </si>
  <si>
    <t>b1210=hemA</t>
  </si>
  <si>
    <t>b3983=rplK</t>
  </si>
  <si>
    <t>b3702=dnaA</t>
  </si>
  <si>
    <t>b3169=nusA</t>
  </si>
  <si>
    <t>b3341=rpsG</t>
  </si>
  <si>
    <t>b3339=tufA</t>
  </si>
  <si>
    <t>b3311=rpsQ</t>
  </si>
  <si>
    <t>b0087=mraY</t>
  </si>
  <si>
    <t>b3637=rpmB</t>
  </si>
  <si>
    <t>b3988=rpoC</t>
  </si>
  <si>
    <t>b3170=rimP</t>
  </si>
  <si>
    <t>b3300=secY</t>
  </si>
  <si>
    <t>b3303=rpsE</t>
  </si>
  <si>
    <t>b2316=accD</t>
  </si>
  <si>
    <t>b3340=fusA</t>
  </si>
  <si>
    <t>b0170=tsf</t>
  </si>
  <si>
    <t>b0185=accA</t>
  </si>
  <si>
    <t>b2949=yqgF</t>
  </si>
  <si>
    <t>b3309=rplX</t>
  </si>
  <si>
    <t>b3560=glyQ</t>
  </si>
  <si>
    <t>b0474=adk</t>
  </si>
  <si>
    <t>b2514=hisS</t>
  </si>
  <si>
    <t>b3301=rplO</t>
  </si>
  <si>
    <t>b1718=infC</t>
  </si>
  <si>
    <t>b0085=murE</t>
  </si>
  <si>
    <t>b0091=murC</t>
  </si>
  <si>
    <t>b0194=proS</t>
  </si>
  <si>
    <t>b2696=csrA</t>
  </si>
  <si>
    <t>b3314=rpsC</t>
  </si>
  <si>
    <t>b3198=kdsC</t>
  </si>
  <si>
    <t>b3985=rplJ</t>
  </si>
  <si>
    <t>b0090=murG</t>
  </si>
  <si>
    <t>b2827=thyA</t>
  </si>
  <si>
    <t>b3256=accC</t>
  </si>
  <si>
    <t>b0023=rpsT</t>
  </si>
  <si>
    <t>b3313=rplP</t>
  </si>
  <si>
    <t>b3168=infB</t>
  </si>
  <si>
    <t>b3972=murB</t>
  </si>
  <si>
    <t>b2187=yejL</t>
  </si>
  <si>
    <t>b4059=ssb</t>
  </si>
  <si>
    <t>b0175=cdsA</t>
  </si>
  <si>
    <t>b3982=nusG</t>
  </si>
  <si>
    <t>b0174=ispU</t>
  </si>
  <si>
    <t>b2697=alaS</t>
  </si>
  <si>
    <t>b0081=mraZ</t>
  </si>
  <si>
    <t>b3312=rpmC</t>
  </si>
  <si>
    <t>b2828=lgt</t>
  </si>
  <si>
    <t>b3201=lptB</t>
  </si>
  <si>
    <t>b3980=tufB</t>
  </si>
  <si>
    <t>b3310=rplN</t>
  </si>
  <si>
    <t>b0086=murF</t>
  </si>
  <si>
    <t>b0089=ftsW</t>
  </si>
  <si>
    <t>b3295=rpoA</t>
  </si>
  <si>
    <t>b1866=aspS</t>
  </si>
  <si>
    <t>b1876=argS</t>
  </si>
  <si>
    <t>b0884=infA</t>
  </si>
  <si>
    <t>b3384=trpS</t>
  </si>
  <si>
    <t>b0092=ddlB</t>
  </si>
  <si>
    <t>b3065=rpsU</t>
  </si>
  <si>
    <t>b2947=gshB</t>
  </si>
  <si>
    <t>b3255=accB</t>
  </si>
  <si>
    <t>b3294=rplQ</t>
  </si>
  <si>
    <t>b3315=rplV</t>
  </si>
  <si>
    <t>b3342=rpsL</t>
  </si>
  <si>
    <t>b1714=pheS</t>
  </si>
  <si>
    <t>b2412=zipA</t>
  </si>
  <si>
    <t>b0143=pcnB</t>
  </si>
  <si>
    <t>b0914=msbA</t>
  </si>
  <si>
    <t>b1211=prfA</t>
  </si>
  <si>
    <t>b3806=cyaA</t>
  </si>
  <si>
    <t>b0003=thrB</t>
  </si>
  <si>
    <t>b0082=rsmH</t>
  </si>
  <si>
    <t>b3981=secE</t>
  </si>
  <si>
    <t>b3064=tsaD</t>
  </si>
  <si>
    <t>b0059=rapA</t>
  </si>
  <si>
    <t>b0093=ftsQ</t>
  </si>
  <si>
    <t>b0094=ftsA</t>
  </si>
  <si>
    <t>b0095=ftsZ</t>
  </si>
  <si>
    <t>b1117=lolD</t>
  </si>
  <si>
    <t>b1274=topA</t>
  </si>
  <si>
    <t>b0775=bioB</t>
  </si>
  <si>
    <t>b0114=aceE</t>
  </si>
  <si>
    <t>b1207=prs</t>
  </si>
  <si>
    <t>b3298=rpsM</t>
  </si>
  <si>
    <t>b3306=rpsH</t>
  </si>
  <si>
    <t>b2891=prfB</t>
  </si>
  <si>
    <t>b0115=aceF</t>
  </si>
  <si>
    <t>b0026=ileS</t>
  </si>
  <si>
    <t>b0088=murD</t>
  </si>
  <si>
    <t>b0084=ftsI</t>
  </si>
  <si>
    <t>b0083=ftsL</t>
  </si>
  <si>
    <t>b4258=valS</t>
  </si>
  <si>
    <t>b0680=glnS</t>
  </si>
  <si>
    <t>b2188=yejM</t>
  </si>
  <si>
    <t>b3701=dnaN</t>
  </si>
  <si>
    <t>b2400=gltX</t>
  </si>
  <si>
    <t>b3316=rpsS</t>
  </si>
  <si>
    <t>b3559=glyS</t>
  </si>
  <si>
    <t>b3200=lptA</t>
  </si>
  <si>
    <t>b0642=leuS</t>
  </si>
  <si>
    <t>b3302=rpmD</t>
  </si>
  <si>
    <t>b3703=rpmH</t>
  </si>
  <si>
    <t>b3067=rpoD</t>
  </si>
  <si>
    <t>b3183=obgE</t>
  </si>
  <si>
    <t>b1101=ptsG</t>
  </si>
  <si>
    <t>b3190=ibaG</t>
  </si>
  <si>
    <t>b2415=ptsH</t>
  </si>
  <si>
    <t>b0911=rpsA</t>
  </si>
  <si>
    <t>b2231=gyrA</t>
  </si>
  <si>
    <t>b3304=rplR</t>
  </si>
  <si>
    <t>b0048=folA</t>
  </si>
  <si>
    <t>b2967=pheV</t>
  </si>
  <si>
    <t>b3734=atpA</t>
  </si>
  <si>
    <t>b0415=ribE</t>
  </si>
  <si>
    <t>b3916=pfkA</t>
  </si>
  <si>
    <t>b3308=rplE</t>
  </si>
  <si>
    <t>b4134=pheU</t>
  </si>
  <si>
    <t>b1716=rplT</t>
  </si>
  <si>
    <t>b3464=ftsY</t>
  </si>
  <si>
    <t>b3230=rpsI</t>
  </si>
  <si>
    <t>b3974=coaA</t>
  </si>
  <si>
    <t>b3321=rpsJ</t>
  </si>
  <si>
    <t>b2609=rpsP</t>
  </si>
  <si>
    <t>b2479=gcvR</t>
  </si>
  <si>
    <t>b0778=bioD</t>
  </si>
  <si>
    <t>b1637=tyrS</t>
  </si>
  <si>
    <t>b2569=lepA</t>
  </si>
  <si>
    <t>b3283=yrdD</t>
  </si>
  <si>
    <t>b2572=rseA</t>
  </si>
  <si>
    <t>b1292=sapC</t>
  </si>
  <si>
    <t>b2566=era</t>
  </si>
  <si>
    <t>b0238=gpt</t>
  </si>
  <si>
    <t>b0439=lon</t>
  </si>
  <si>
    <t>b2585=pssA</t>
  </si>
  <si>
    <t>b3649=rpoZ</t>
  </si>
  <si>
    <t>b4201=priB</t>
  </si>
  <si>
    <t>b3652=recG</t>
  </si>
  <si>
    <t>b1712=ihfA</t>
  </si>
  <si>
    <t>b1049=opgH</t>
  </si>
  <si>
    <t>b0912=ihfB</t>
  </si>
  <si>
    <t>b3276=alaU</t>
  </si>
  <si>
    <t>b2693=argY</t>
  </si>
  <si>
    <t>b4142=groS</t>
  </si>
  <si>
    <t>b0524=lpxH</t>
  </si>
  <si>
    <t>b2530=iscS</t>
  </si>
  <si>
    <t>b0145=dksA</t>
  </si>
  <si>
    <t>b3179=rlmE</t>
  </si>
  <si>
    <t>b3307=rpsN</t>
  </si>
  <si>
    <t>b2926=pgk</t>
  </si>
  <si>
    <t>b3175=secG</t>
  </si>
  <si>
    <t>b2512=bamB</t>
  </si>
  <si>
    <t>b1237=hns</t>
  </si>
  <si>
    <t>b3390=aroK</t>
  </si>
  <si>
    <t>b2571=rseB</t>
  </si>
  <si>
    <t>b3186=rplU</t>
  </si>
  <si>
    <t>b2402=valX</t>
  </si>
  <si>
    <t>b2816=metV</t>
  </si>
  <si>
    <t>s</t>
  </si>
  <si>
    <t>b3797=hisR</t>
  </si>
  <si>
    <t>b2688=gshA</t>
  </si>
  <si>
    <t>b3843=ubiD</t>
  </si>
  <si>
    <t>b2614=grpE</t>
  </si>
  <si>
    <t>b3318=rplW</t>
  </si>
  <si>
    <t>b3473=yhhS</t>
  </si>
  <si>
    <t>b2608=rimM</t>
  </si>
  <si>
    <t>b3863=polA</t>
  </si>
  <si>
    <t>b3357=crp</t>
  </si>
  <si>
    <t>b3231=rplM</t>
  </si>
  <si>
    <t>b4178=nsrR</t>
  </si>
  <si>
    <t>b4174=hflK</t>
  </si>
  <si>
    <t>b4225=chpB</t>
  </si>
  <si>
    <t>b1280=yciM</t>
  </si>
  <si>
    <t>b3648=gmk</t>
  </si>
  <si>
    <t>b2686=emrB</t>
  </si>
  <si>
    <t>b0668=glnW</t>
  </si>
  <si>
    <t>b0142=folK</t>
  </si>
  <si>
    <t>b3796=argX</t>
  </si>
  <si>
    <t>b2606=rplS</t>
  </si>
  <si>
    <t>b3651=trmH</t>
  </si>
  <si>
    <t>b1294=sapA</t>
  </si>
  <si>
    <t>b3780=rhlB</t>
  </si>
  <si>
    <t>b4260=pepA</t>
  </si>
  <si>
    <t>b3249=mreD</t>
  </si>
  <si>
    <t>b4202=rpsR</t>
  </si>
  <si>
    <t>b4558=yifL</t>
  </si>
  <si>
    <t>b3781=trxA</t>
  </si>
  <si>
    <t>b0202=ileV</t>
  </si>
  <si>
    <t>b3069=ileX</t>
  </si>
  <si>
    <t>b1717=rpmI</t>
  </si>
  <si>
    <t>b3165=rpsO</t>
  </si>
  <si>
    <t>b3789=rffH</t>
  </si>
  <si>
    <t>b3250=mreC</t>
  </si>
  <si>
    <t>b3396=mrcA</t>
  </si>
  <si>
    <t>b4696=yneO</t>
  </si>
  <si>
    <t>b0726=sucA</t>
  </si>
  <si>
    <t>b3248=yhdE</t>
  </si>
  <si>
    <t>b1661=cfa</t>
  </si>
  <si>
    <t>b3163=nlpI</t>
  </si>
  <si>
    <t>b2694=argV</t>
  </si>
  <si>
    <t>b3273=thrV</t>
  </si>
  <si>
    <t>b0907=serC</t>
  </si>
  <si>
    <t>b0799=dinG</t>
  </si>
  <si>
    <t>b3779=gpp</t>
  </si>
  <si>
    <t>b1136=icd</t>
  </si>
  <si>
    <t>b0050=apaG</t>
  </si>
  <si>
    <t>b2516=rodZ</t>
  </si>
  <si>
    <t>b3461=rpoH</t>
  </si>
  <si>
    <t>b3865=yihA</t>
  </si>
  <si>
    <t>b0774=bioA</t>
  </si>
  <si>
    <t>b2829=ptsP</t>
  </si>
  <si>
    <t>b2784=relA</t>
  </si>
  <si>
    <t>b0203=alaV</t>
  </si>
  <si>
    <t>b0015=dnaJ</t>
  </si>
  <si>
    <t>b2764=cysJ</t>
  </si>
  <si>
    <t>b3908=sodA</t>
  </si>
  <si>
    <t>b1508=hipB</t>
  </si>
  <si>
    <t>b0666=metU</t>
  </si>
  <si>
    <t>b0882=clpA</t>
  </si>
  <si>
    <t>b0118=acnB</t>
  </si>
  <si>
    <t>b3935=priA</t>
  </si>
  <si>
    <t>b4466=sslE</t>
  </si>
  <si>
    <t>b3284=smg</t>
  </si>
  <si>
    <t>b0024=yaaY</t>
  </si>
  <si>
    <t>b3233=yhcB</t>
  </si>
  <si>
    <t>b0613=citG</t>
  </si>
  <si>
    <t>b3724=phoU</t>
  </si>
  <si>
    <t>b3933=ftsN</t>
  </si>
  <si>
    <t>b4019=metH</t>
  </si>
  <si>
    <t>b4473=smf</t>
  </si>
  <si>
    <t>b0700=rhsC</t>
  </si>
  <si>
    <t>b2948=yqgE</t>
  </si>
  <si>
    <t>b3809=dapF</t>
  </si>
  <si>
    <t>b4317=fimD</t>
  </si>
  <si>
    <t>b0497=rhsD</t>
  </si>
  <si>
    <t>b1235=rssB</t>
  </si>
  <si>
    <t>b3251=mreB</t>
  </si>
  <si>
    <t>b4020=yjbB</t>
  </si>
  <si>
    <t>b4491=ycgH</t>
  </si>
  <si>
    <t>b2476=purC</t>
  </si>
  <si>
    <t>b0284=paoC</t>
  </si>
  <si>
    <t>b4203=rplI</t>
  </si>
  <si>
    <t>b4623=insO</t>
  </si>
  <si>
    <t>b2455=eutE</t>
  </si>
  <si>
    <t>b3739=atpI</t>
  </si>
  <si>
    <t>b0522=purK</t>
  </si>
  <si>
    <t>b4361=dnaC</t>
  </si>
  <si>
    <t>b3962=sthA</t>
  </si>
  <si>
    <t>b3482=rhsB</t>
  </si>
  <si>
    <t>b3929=rraA</t>
  </si>
  <si>
    <t>b3212=gltB</t>
  </si>
  <si>
    <t>b2340=sixA</t>
  </si>
  <si>
    <t>b0051=rsmA</t>
  </si>
  <si>
    <t>b1234=rssA</t>
  </si>
  <si>
    <t>b2763=cysI</t>
  </si>
  <si>
    <t>b1563=relE</t>
  </si>
  <si>
    <t>b3650=spoT</t>
  </si>
  <si>
    <t>b3205=yhbJ</t>
  </si>
  <si>
    <t>b4362=dnaT</t>
  </si>
  <si>
    <t>b1678=ldtE</t>
  </si>
  <si>
    <t>b4221=tamB</t>
  </si>
  <si>
    <t>b4172=hfq</t>
  </si>
  <si>
    <t>b0729=sucD</t>
  </si>
  <si>
    <t>b1564=relB</t>
  </si>
  <si>
    <t>b0598=cstA</t>
  </si>
  <si>
    <t>b2063=yegH</t>
  </si>
  <si>
    <t>b1249=clsA</t>
  </si>
  <si>
    <t>b2780=pyrG</t>
  </si>
  <si>
    <t>b2741=rpoS</t>
  </si>
  <si>
    <t>b2783=mazE</t>
  </si>
  <si>
    <t>b0727=sucB</t>
  </si>
  <si>
    <t>b4143=groL</t>
  </si>
  <si>
    <t>b1413=hrpA</t>
  </si>
  <si>
    <t>b4360=yjjA</t>
  </si>
  <si>
    <t>b3021=mqsA</t>
  </si>
  <si>
    <t>b1653=lhr</t>
  </si>
  <si>
    <t>b3956=ppc</t>
  </si>
  <si>
    <t>b3747=kup</t>
  </si>
  <si>
    <t>b2286=nuoC</t>
  </si>
  <si>
    <t>b4388=serB</t>
  </si>
  <si>
    <t>b0432=cyoA</t>
  </si>
  <si>
    <t>b2114=metG</t>
  </si>
  <si>
    <t>b1286=rnb</t>
  </si>
  <si>
    <t>b1066=rimJ</t>
  </si>
  <si>
    <t>b2278=nuoL</t>
  </si>
  <si>
    <t>b0728=sucC</t>
  </si>
  <si>
    <t>b0183=rnhB</t>
  </si>
  <si>
    <t>b3149=diaA</t>
  </si>
  <si>
    <t>b3764=yifE</t>
  </si>
  <si>
    <t>b3202=rpoN</t>
  </si>
  <si>
    <t>b4414=tff</t>
  </si>
  <si>
    <t>b2574=nadB</t>
  </si>
  <si>
    <t>b2215=ompC</t>
  </si>
  <si>
    <t>b0199=metN</t>
  </si>
  <si>
    <t>b3247=rng</t>
  </si>
  <si>
    <t>b0722=sdhD</t>
  </si>
  <si>
    <t>b2742=nlpD</t>
  </si>
  <si>
    <t>b3771=ilvD</t>
  </si>
  <si>
    <t>b3550=yiaC</t>
  </si>
  <si>
    <t>b4499=yehH</t>
  </si>
  <si>
    <t>b3051=yqiK</t>
  </si>
  <si>
    <t>b0437=clpP</t>
  </si>
  <si>
    <t>b0658=ybeX</t>
  </si>
  <si>
    <t>b0966=hspQ</t>
  </si>
  <si>
    <t>b1084=rne</t>
  </si>
  <si>
    <t>b1233=ychJ</t>
  </si>
  <si>
    <t>b2567=rnc</t>
  </si>
  <si>
    <t>b2312=purF</t>
  </si>
  <si>
    <t>b0568=nfrA</t>
  </si>
  <si>
    <t>b2000=flu</t>
  </si>
  <si>
    <t>b0390=aroM</t>
  </si>
  <si>
    <t>b2291=yfbR</t>
  </si>
  <si>
    <t>b0723=sdhA</t>
  </si>
  <si>
    <t>b1565=ydfV</t>
  </si>
  <si>
    <t>b3244=tldD</t>
  </si>
  <si>
    <t>b2976=glcB</t>
  </si>
  <si>
    <t>b3213=gltD</t>
  </si>
  <si>
    <t>b1362=rzpR</t>
  </si>
  <si>
    <t>b2281=nuoI</t>
  </si>
  <si>
    <t>b0724=sdhB</t>
  </si>
  <si>
    <t>b0720=gltA</t>
  </si>
  <si>
    <t>b0438=clpX</t>
  </si>
  <si>
    <t>b2529=iscU</t>
  </si>
  <si>
    <t>b2785=rlmD</t>
  </si>
  <si>
    <t>b0721=sdhC</t>
  </si>
  <si>
    <t>b2573=rpoE</t>
  </si>
  <si>
    <t>b3082=higA</t>
  </si>
  <si>
    <t>b3986=rplL</t>
  </si>
  <si>
    <t>b3275=rrlD</t>
  </si>
  <si>
    <t>b3756=rrsC</t>
  </si>
  <si>
    <t>hipA7_lag</t>
  </si>
  <si>
    <t>b1807=tsaB</t>
  </si>
  <si>
    <t>b0028=fkpB</t>
  </si>
  <si>
    <t>b1099=holB</t>
  </si>
  <si>
    <t>b2234=nrdA</t>
  </si>
  <si>
    <t>b2498=upp</t>
  </si>
  <si>
    <t>b2564=pdxJ</t>
  </si>
  <si>
    <t>b2185=rplY</t>
  </si>
  <si>
    <t>b2501=ppk</t>
  </si>
  <si>
    <t>b1570=dicA</t>
  </si>
  <si>
    <t>b1507=hipA</t>
  </si>
  <si>
    <t>b3277=ileU</t>
  </si>
  <si>
    <t>b3852=ileT</t>
  </si>
  <si>
    <t>b3229=sspA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</si>
</sst>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CF3C-8773-F64D-9182-1D82686B8D70}">
  <dimension ref="A1:D414"/>
  <sheetViews>
    <sheetView workbookViewId="0"/>
  </sheetViews>
  <sheetFormatPr baseColWidth="10" defaultRowHeight="16" x14ac:dyDescent="0.2"/>
  <sheetData>
    <row r="1" spans="1:4" x14ac:dyDescent="0.2">
      <c r="A1" t="s">
        <v>7</v>
      </c>
      <c r="B1" t="s">
        <v>8</v>
      </c>
      <c r="C1" t="s">
        <v>9</v>
      </c>
      <c r="D1" t="s">
        <v>10</v>
      </c>
    </row>
    <row r="2" spans="1:4" x14ac:dyDescent="0.2">
      <c r="A2" t="s">
        <v>11</v>
      </c>
      <c r="B2" t="s">
        <v>12</v>
      </c>
      <c r="C2">
        <v>-2.7866631454531299</v>
      </c>
      <c r="D2">
        <v>-1.1746018025324501</v>
      </c>
    </row>
    <row r="3" spans="1:4" x14ac:dyDescent="0.2">
      <c r="A3" t="s">
        <v>13</v>
      </c>
      <c r="B3" t="s">
        <v>12</v>
      </c>
      <c r="C3">
        <v>-0.87438984386227903</v>
      </c>
      <c r="D3">
        <v>0.231720729644909</v>
      </c>
    </row>
    <row r="4" spans="1:4" x14ac:dyDescent="0.2">
      <c r="A4" t="s">
        <v>14</v>
      </c>
      <c r="B4" t="s">
        <v>12</v>
      </c>
      <c r="C4">
        <v>-3.5075285920949599</v>
      </c>
      <c r="D4">
        <v>-1.4994763919006</v>
      </c>
    </row>
    <row r="5" spans="1:4" x14ac:dyDescent="0.2">
      <c r="A5" t="s">
        <v>15</v>
      </c>
      <c r="B5" t="s">
        <v>12</v>
      </c>
      <c r="C5">
        <v>-3.4308430291563101</v>
      </c>
      <c r="D5">
        <v>-1.3413373512976701</v>
      </c>
    </row>
    <row r="6" spans="1:4" x14ac:dyDescent="0.2">
      <c r="A6" t="s">
        <v>16</v>
      </c>
      <c r="B6" t="s">
        <v>12</v>
      </c>
      <c r="C6">
        <v>0.68864961823944004</v>
      </c>
      <c r="D6">
        <v>0.13413745857666701</v>
      </c>
    </row>
    <row r="7" spans="1:4" x14ac:dyDescent="0.2">
      <c r="A7" t="s">
        <v>17</v>
      </c>
      <c r="B7" t="s">
        <v>12</v>
      </c>
      <c r="C7">
        <v>-1.30931313023032</v>
      </c>
      <c r="D7">
        <v>-0.92767850812508401</v>
      </c>
    </row>
    <row r="8" spans="1:4" x14ac:dyDescent="0.2">
      <c r="A8" t="s">
        <v>18</v>
      </c>
      <c r="B8" t="s">
        <v>12</v>
      </c>
      <c r="C8">
        <v>-0.80975362468001499</v>
      </c>
      <c r="D8">
        <v>-1.3612503947724699</v>
      </c>
    </row>
    <row r="9" spans="1:4" x14ac:dyDescent="0.2">
      <c r="A9" t="s">
        <v>19</v>
      </c>
      <c r="B9" t="s">
        <v>12</v>
      </c>
      <c r="C9">
        <v>-1.07888971352489</v>
      </c>
      <c r="D9">
        <v>-0.90545406152739805</v>
      </c>
    </row>
    <row r="10" spans="1:4" x14ac:dyDescent="0.2">
      <c r="A10" t="s">
        <v>20</v>
      </c>
      <c r="B10" t="s">
        <v>12</v>
      </c>
      <c r="C10">
        <v>-0.46788711379486603</v>
      </c>
      <c r="D10">
        <v>0.39170748509658199</v>
      </c>
    </row>
    <row r="11" spans="1:4" x14ac:dyDescent="0.2">
      <c r="A11" t="s">
        <v>21</v>
      </c>
      <c r="B11" t="s">
        <v>12</v>
      </c>
      <c r="C11">
        <v>-3.5278512830701798</v>
      </c>
      <c r="D11">
        <v>-1.442972277465</v>
      </c>
    </row>
    <row r="12" spans="1:4" x14ac:dyDescent="0.2">
      <c r="A12" t="s">
        <v>22</v>
      </c>
      <c r="B12" t="s">
        <v>12</v>
      </c>
      <c r="C12">
        <v>-3.4678082784953301</v>
      </c>
      <c r="D12">
        <v>-1.5574976762725901</v>
      </c>
    </row>
    <row r="13" spans="1:4" x14ac:dyDescent="0.2">
      <c r="A13" t="s">
        <v>23</v>
      </c>
      <c r="B13" t="s">
        <v>12</v>
      </c>
      <c r="C13">
        <v>-1.2099430329501</v>
      </c>
      <c r="D13">
        <v>-0.85623149939315701</v>
      </c>
    </row>
    <row r="14" spans="1:4" x14ac:dyDescent="0.2">
      <c r="A14" t="s">
        <v>24</v>
      </c>
      <c r="B14" t="s">
        <v>12</v>
      </c>
      <c r="C14">
        <v>-1.08284700093917</v>
      </c>
      <c r="D14">
        <v>-0.57701574196272898</v>
      </c>
    </row>
    <row r="15" spans="1:4" x14ac:dyDescent="0.2">
      <c r="A15" t="s">
        <v>25</v>
      </c>
      <c r="B15" t="s">
        <v>12</v>
      </c>
      <c r="C15">
        <v>-1.29269430700257</v>
      </c>
      <c r="D15">
        <v>-0.90793177644027101</v>
      </c>
    </row>
    <row r="16" spans="1:4" x14ac:dyDescent="0.2">
      <c r="A16" t="s">
        <v>26</v>
      </c>
      <c r="B16" t="s">
        <v>12</v>
      </c>
      <c r="C16">
        <v>-0.89896763639877197</v>
      </c>
      <c r="D16">
        <v>-0.82976108627023903</v>
      </c>
    </row>
    <row r="17" spans="1:4" x14ac:dyDescent="0.2">
      <c r="A17" t="s">
        <v>27</v>
      </c>
      <c r="B17" t="s">
        <v>12</v>
      </c>
      <c r="C17">
        <v>-1.4438091252175</v>
      </c>
      <c r="D17">
        <v>-0.56123842556071102</v>
      </c>
    </row>
    <row r="18" spans="1:4" x14ac:dyDescent="0.2">
      <c r="A18" t="s">
        <v>28</v>
      </c>
      <c r="B18" t="s">
        <v>12</v>
      </c>
      <c r="C18">
        <v>-2.9203818777574302</v>
      </c>
      <c r="D18">
        <v>-1.01081045388169</v>
      </c>
    </row>
    <row r="19" spans="1:4" x14ac:dyDescent="0.2">
      <c r="A19" t="s">
        <v>29</v>
      </c>
      <c r="B19" t="s">
        <v>12</v>
      </c>
      <c r="C19">
        <v>-1.11963428361154</v>
      </c>
      <c r="D19">
        <v>-0.51663770059571401</v>
      </c>
    </row>
    <row r="20" spans="1:4" x14ac:dyDescent="0.2">
      <c r="A20" t="s">
        <v>30</v>
      </c>
      <c r="B20" t="s">
        <v>12</v>
      </c>
      <c r="C20">
        <v>-1.0331694517841501</v>
      </c>
      <c r="D20">
        <v>-0.31603600624045503</v>
      </c>
    </row>
    <row r="21" spans="1:4" x14ac:dyDescent="0.2">
      <c r="A21" t="s">
        <v>31</v>
      </c>
      <c r="B21" t="s">
        <v>12</v>
      </c>
      <c r="C21">
        <v>-0.98605535418791002</v>
      </c>
      <c r="D21">
        <v>-1.1871602681162501</v>
      </c>
    </row>
    <row r="22" spans="1:4" x14ac:dyDescent="0.2">
      <c r="A22" t="s">
        <v>32</v>
      </c>
      <c r="B22" t="s">
        <v>12</v>
      </c>
      <c r="C22">
        <v>-1.14177318623781</v>
      </c>
      <c r="D22">
        <v>-0.26870396672755598</v>
      </c>
    </row>
    <row r="23" spans="1:4" x14ac:dyDescent="0.2">
      <c r="A23" t="s">
        <v>33</v>
      </c>
      <c r="B23" t="s">
        <v>12</v>
      </c>
      <c r="C23">
        <v>-0.872197464903126</v>
      </c>
      <c r="D23">
        <v>-0.50698318894153105</v>
      </c>
    </row>
    <row r="24" spans="1:4" x14ac:dyDescent="0.2">
      <c r="A24" t="s">
        <v>34</v>
      </c>
      <c r="B24" t="s">
        <v>12</v>
      </c>
      <c r="C24">
        <v>-2.5256608244958398</v>
      </c>
      <c r="D24">
        <v>-1.1180255022844401</v>
      </c>
    </row>
    <row r="25" spans="1:4" x14ac:dyDescent="0.2">
      <c r="A25" t="s">
        <v>35</v>
      </c>
      <c r="B25" t="s">
        <v>12</v>
      </c>
      <c r="C25">
        <v>-0.73914565303881896</v>
      </c>
      <c r="D25">
        <v>-0.42796638290827699</v>
      </c>
    </row>
    <row r="26" spans="1:4" x14ac:dyDescent="0.2">
      <c r="A26" t="s">
        <v>36</v>
      </c>
      <c r="B26" t="s">
        <v>12</v>
      </c>
      <c r="C26">
        <v>-0.77416564066186599</v>
      </c>
      <c r="D26">
        <v>-1.0680252796298799</v>
      </c>
    </row>
    <row r="27" spans="1:4" x14ac:dyDescent="0.2">
      <c r="A27" t="s">
        <v>37</v>
      </c>
      <c r="B27" t="s">
        <v>12</v>
      </c>
      <c r="C27">
        <v>-1.0094829357381101</v>
      </c>
      <c r="D27">
        <v>-1.0407944973752801</v>
      </c>
    </row>
    <row r="28" spans="1:4" x14ac:dyDescent="0.2">
      <c r="A28" t="s">
        <v>38</v>
      </c>
      <c r="B28" t="s">
        <v>12</v>
      </c>
      <c r="C28">
        <v>-0.90779331583301504</v>
      </c>
      <c r="D28">
        <v>-1.11883286317</v>
      </c>
    </row>
    <row r="29" spans="1:4" x14ac:dyDescent="0.2">
      <c r="A29" t="s">
        <v>39</v>
      </c>
      <c r="B29" t="s">
        <v>12</v>
      </c>
      <c r="C29">
        <v>0.19506512816395799</v>
      </c>
      <c r="D29">
        <v>0.543436331642978</v>
      </c>
    </row>
    <row r="30" spans="1:4" x14ac:dyDescent="0.2">
      <c r="A30" t="s">
        <v>40</v>
      </c>
      <c r="B30" t="s">
        <v>12</v>
      </c>
      <c r="C30">
        <v>-3.6843673289045999</v>
      </c>
      <c r="D30">
        <v>-1.6143139548106999</v>
      </c>
    </row>
    <row r="31" spans="1:4" x14ac:dyDescent="0.2">
      <c r="A31" t="s">
        <v>41</v>
      </c>
      <c r="B31" t="s">
        <v>12</v>
      </c>
      <c r="C31">
        <v>-3.5488722465759399</v>
      </c>
      <c r="D31">
        <v>-1.5789242305704201</v>
      </c>
    </row>
    <row r="32" spans="1:4" x14ac:dyDescent="0.2">
      <c r="A32" t="s">
        <v>42</v>
      </c>
      <c r="B32" t="s">
        <v>12</v>
      </c>
      <c r="C32">
        <v>-1.27584837732135</v>
      </c>
      <c r="D32">
        <v>-1.28360065483817</v>
      </c>
    </row>
    <row r="33" spans="1:4" x14ac:dyDescent="0.2">
      <c r="A33" t="s">
        <v>43</v>
      </c>
      <c r="B33" t="s">
        <v>12</v>
      </c>
      <c r="C33">
        <v>-0.77616947722297303</v>
      </c>
      <c r="D33">
        <v>-0.15662149299938199</v>
      </c>
    </row>
    <row r="34" spans="1:4" x14ac:dyDescent="0.2">
      <c r="A34" t="s">
        <v>44</v>
      </c>
      <c r="B34" t="s">
        <v>12</v>
      </c>
      <c r="C34">
        <v>-1.2369525464156099</v>
      </c>
      <c r="D34">
        <v>-0.76534064365597998</v>
      </c>
    </row>
    <row r="35" spans="1:4" x14ac:dyDescent="0.2">
      <c r="A35" t="s">
        <v>45</v>
      </c>
      <c r="B35" t="s">
        <v>12</v>
      </c>
      <c r="C35">
        <v>-1.4377418410577101</v>
      </c>
      <c r="D35">
        <v>-0.80869247973827496</v>
      </c>
    </row>
    <row r="36" spans="1:4" x14ac:dyDescent="0.2">
      <c r="A36" t="s">
        <v>46</v>
      </c>
      <c r="B36" t="s">
        <v>12</v>
      </c>
      <c r="C36">
        <v>-1.26436374697138</v>
      </c>
      <c r="D36">
        <v>-0.88162375817330896</v>
      </c>
    </row>
    <row r="37" spans="1:4" x14ac:dyDescent="0.2">
      <c r="A37" t="s">
        <v>47</v>
      </c>
      <c r="B37" t="s">
        <v>12</v>
      </c>
      <c r="C37">
        <v>-1.8047784427025599</v>
      </c>
      <c r="D37">
        <v>-1.0335662141298601</v>
      </c>
    </row>
    <row r="38" spans="1:4" x14ac:dyDescent="0.2">
      <c r="A38" t="s">
        <v>48</v>
      </c>
      <c r="B38" t="s">
        <v>12</v>
      </c>
      <c r="C38">
        <v>-1.1745429277930199</v>
      </c>
      <c r="D38">
        <v>-0.90618482587849503</v>
      </c>
    </row>
    <row r="39" spans="1:4" x14ac:dyDescent="0.2">
      <c r="A39" t="s">
        <v>49</v>
      </c>
      <c r="B39" t="s">
        <v>12</v>
      </c>
      <c r="C39">
        <v>-1.4548118844923801</v>
      </c>
      <c r="D39">
        <v>-1.1834595836478501</v>
      </c>
    </row>
    <row r="40" spans="1:4" x14ac:dyDescent="0.2">
      <c r="A40" t="s">
        <v>50</v>
      </c>
      <c r="B40" t="s">
        <v>12</v>
      </c>
      <c r="C40">
        <v>-1.02872548563154</v>
      </c>
      <c r="D40">
        <v>-0.51962295298621597</v>
      </c>
    </row>
    <row r="41" spans="1:4" x14ac:dyDescent="0.2">
      <c r="A41" t="s">
        <v>51</v>
      </c>
      <c r="B41" t="s">
        <v>12</v>
      </c>
      <c r="C41">
        <v>-1.5656616063359901</v>
      </c>
      <c r="D41">
        <v>-0.77570955876120595</v>
      </c>
    </row>
    <row r="42" spans="1:4" x14ac:dyDescent="0.2">
      <c r="A42" t="s">
        <v>52</v>
      </c>
      <c r="B42" t="s">
        <v>12</v>
      </c>
      <c r="C42">
        <v>-0.84600419265706805</v>
      </c>
      <c r="D42">
        <v>-0.91375363656452802</v>
      </c>
    </row>
    <row r="43" spans="1:4" x14ac:dyDescent="0.2">
      <c r="A43" t="s">
        <v>53</v>
      </c>
      <c r="B43" t="s">
        <v>12</v>
      </c>
      <c r="C43">
        <v>-3.59185217554012</v>
      </c>
      <c r="D43">
        <v>-1.83057108455502</v>
      </c>
    </row>
    <row r="44" spans="1:4" x14ac:dyDescent="0.2">
      <c r="A44" t="s">
        <v>54</v>
      </c>
      <c r="B44" t="s">
        <v>12</v>
      </c>
      <c r="C44">
        <v>-1.5852023311597501</v>
      </c>
      <c r="D44">
        <v>-0.83341205699826804</v>
      </c>
    </row>
    <row r="45" spans="1:4" x14ac:dyDescent="0.2">
      <c r="A45" t="s">
        <v>55</v>
      </c>
      <c r="B45" t="s">
        <v>12</v>
      </c>
      <c r="C45">
        <v>-2.3837207279585</v>
      </c>
      <c r="D45">
        <v>-0.88801835689748698</v>
      </c>
    </row>
    <row r="46" spans="1:4" x14ac:dyDescent="0.2">
      <c r="A46" t="s">
        <v>56</v>
      </c>
      <c r="B46" t="s">
        <v>12</v>
      </c>
      <c r="C46">
        <v>-2.9582469352151102</v>
      </c>
      <c r="D46">
        <v>-1.0650879352614899</v>
      </c>
    </row>
    <row r="47" spans="1:4" x14ac:dyDescent="0.2">
      <c r="A47" t="s">
        <v>57</v>
      </c>
      <c r="B47" t="s">
        <v>12</v>
      </c>
      <c r="C47">
        <v>-1.5634816960526401</v>
      </c>
      <c r="D47">
        <v>-1.13433190580405</v>
      </c>
    </row>
    <row r="48" spans="1:4" x14ac:dyDescent="0.2">
      <c r="A48" t="s">
        <v>58</v>
      </c>
      <c r="B48" t="s">
        <v>12</v>
      </c>
      <c r="C48">
        <v>-0.90084725320974002</v>
      </c>
      <c r="D48">
        <v>-0.55444931949545995</v>
      </c>
    </row>
    <row r="49" spans="1:4" x14ac:dyDescent="0.2">
      <c r="A49" t="s">
        <v>59</v>
      </c>
      <c r="B49" t="s">
        <v>12</v>
      </c>
      <c r="C49">
        <v>-1.1618549219463301</v>
      </c>
      <c r="D49">
        <v>-0.71969171834148304</v>
      </c>
    </row>
    <row r="50" spans="1:4" x14ac:dyDescent="0.2">
      <c r="A50" t="s">
        <v>60</v>
      </c>
      <c r="B50" t="s">
        <v>12</v>
      </c>
      <c r="C50">
        <v>-0.61067107901617101</v>
      </c>
      <c r="D50">
        <v>-0.52809060181267697</v>
      </c>
    </row>
    <row r="51" spans="1:4" x14ac:dyDescent="0.2">
      <c r="A51" t="s">
        <v>61</v>
      </c>
      <c r="B51" t="s">
        <v>12</v>
      </c>
      <c r="C51">
        <v>-1.1823363990634901</v>
      </c>
      <c r="D51">
        <v>-1.07728929713979</v>
      </c>
    </row>
    <row r="52" spans="1:4" x14ac:dyDescent="0.2">
      <c r="A52" t="s">
        <v>62</v>
      </c>
      <c r="B52" t="s">
        <v>12</v>
      </c>
      <c r="C52">
        <v>-0.67839434922450603</v>
      </c>
      <c r="D52">
        <v>-0.41445588810063599</v>
      </c>
    </row>
    <row r="53" spans="1:4" x14ac:dyDescent="0.2">
      <c r="A53" t="s">
        <v>63</v>
      </c>
      <c r="B53" t="s">
        <v>12</v>
      </c>
      <c r="C53">
        <v>-0.73130209687655601</v>
      </c>
      <c r="D53">
        <v>-0.70057408158071299</v>
      </c>
    </row>
    <row r="54" spans="1:4" x14ac:dyDescent="0.2">
      <c r="A54" t="s">
        <v>64</v>
      </c>
      <c r="B54" t="s">
        <v>12</v>
      </c>
      <c r="C54">
        <v>-0.15990038991782499</v>
      </c>
      <c r="D54">
        <v>-0.84225039141597702</v>
      </c>
    </row>
    <row r="55" spans="1:4" x14ac:dyDescent="0.2">
      <c r="A55" t="s">
        <v>65</v>
      </c>
      <c r="B55" t="s">
        <v>12</v>
      </c>
      <c r="C55">
        <v>-1.4535315379845</v>
      </c>
      <c r="D55">
        <v>-1.0327675306456801</v>
      </c>
    </row>
    <row r="56" spans="1:4" x14ac:dyDescent="0.2">
      <c r="A56" t="s">
        <v>66</v>
      </c>
      <c r="B56" t="s">
        <v>12</v>
      </c>
      <c r="C56">
        <v>-1.1761467107824499</v>
      </c>
      <c r="D56">
        <v>-1.3604213960131299</v>
      </c>
    </row>
    <row r="57" spans="1:4" x14ac:dyDescent="0.2">
      <c r="A57" t="s">
        <v>67</v>
      </c>
      <c r="B57" t="s">
        <v>12</v>
      </c>
      <c r="C57">
        <v>-1.0000914757053001</v>
      </c>
      <c r="D57">
        <v>-0.39481850538140301</v>
      </c>
    </row>
    <row r="58" spans="1:4" x14ac:dyDescent="0.2">
      <c r="A58" t="s">
        <v>68</v>
      </c>
      <c r="B58" t="s">
        <v>12</v>
      </c>
      <c r="C58">
        <v>-0.67244449659524297</v>
      </c>
      <c r="D58">
        <v>-0.57922232551088204</v>
      </c>
    </row>
    <row r="59" spans="1:4" x14ac:dyDescent="0.2">
      <c r="A59" t="s">
        <v>69</v>
      </c>
      <c r="B59" t="s">
        <v>12</v>
      </c>
      <c r="C59">
        <v>-0.230687040173645</v>
      </c>
      <c r="D59">
        <v>-0.73464027452121605</v>
      </c>
    </row>
    <row r="60" spans="1:4" x14ac:dyDescent="0.2">
      <c r="A60" t="s">
        <v>70</v>
      </c>
      <c r="B60" t="s">
        <v>12</v>
      </c>
      <c r="C60">
        <v>-0.91037969252337003</v>
      </c>
      <c r="D60">
        <v>-0.45996276693027999</v>
      </c>
    </row>
    <row r="61" spans="1:4" x14ac:dyDescent="0.2">
      <c r="A61" t="s">
        <v>71</v>
      </c>
      <c r="B61" t="s">
        <v>12</v>
      </c>
      <c r="C61">
        <v>-0.52637660977621203</v>
      </c>
      <c r="D61">
        <v>-0.51551221781113299</v>
      </c>
    </row>
    <row r="62" spans="1:4" x14ac:dyDescent="0.2">
      <c r="A62" t="s">
        <v>72</v>
      </c>
      <c r="B62" t="s">
        <v>12</v>
      </c>
      <c r="C62">
        <v>-1.84272801669274</v>
      </c>
      <c r="D62">
        <v>-1.2599006175874501</v>
      </c>
    </row>
    <row r="63" spans="1:4" x14ac:dyDescent="0.2">
      <c r="A63" t="s">
        <v>73</v>
      </c>
      <c r="B63" t="s">
        <v>12</v>
      </c>
      <c r="C63">
        <v>-0.99763507319608702</v>
      </c>
      <c r="D63">
        <v>-0.26363781827787103</v>
      </c>
    </row>
    <row r="64" spans="1:4" x14ac:dyDescent="0.2">
      <c r="A64" t="s">
        <v>74</v>
      </c>
      <c r="B64" t="s">
        <v>12</v>
      </c>
      <c r="C64">
        <v>-0.90543246392754495</v>
      </c>
      <c r="D64">
        <v>-0.53180258940705305</v>
      </c>
    </row>
    <row r="65" spans="1:4" x14ac:dyDescent="0.2">
      <c r="A65" t="s">
        <v>75</v>
      </c>
      <c r="B65" t="s">
        <v>12</v>
      </c>
      <c r="C65">
        <v>-0.97413072446748195</v>
      </c>
      <c r="D65">
        <v>-0.50626055957275795</v>
      </c>
    </row>
    <row r="66" spans="1:4" x14ac:dyDescent="0.2">
      <c r="A66" t="s">
        <v>76</v>
      </c>
      <c r="B66" t="s">
        <v>12</v>
      </c>
      <c r="C66">
        <v>-1.06957865724741</v>
      </c>
      <c r="D66">
        <v>-0.15505403056153999</v>
      </c>
    </row>
    <row r="67" spans="1:4" x14ac:dyDescent="0.2">
      <c r="A67" t="s">
        <v>77</v>
      </c>
      <c r="B67" t="s">
        <v>12</v>
      </c>
      <c r="C67">
        <v>-1.16073190540335</v>
      </c>
      <c r="D67">
        <v>-0.80144961047955299</v>
      </c>
    </row>
    <row r="68" spans="1:4" x14ac:dyDescent="0.2">
      <c r="A68" t="s">
        <v>78</v>
      </c>
      <c r="B68" t="s">
        <v>12</v>
      </c>
      <c r="C68">
        <v>-0.19821428438504901</v>
      </c>
      <c r="D68">
        <v>-0.69759534868718598</v>
      </c>
    </row>
    <row r="69" spans="1:4" x14ac:dyDescent="0.2">
      <c r="A69" t="s">
        <v>79</v>
      </c>
      <c r="B69" t="s">
        <v>12</v>
      </c>
      <c r="C69">
        <v>-0.50456947224182003</v>
      </c>
      <c r="D69">
        <v>-0.41033155193347898</v>
      </c>
    </row>
    <row r="70" spans="1:4" x14ac:dyDescent="0.2">
      <c r="A70" t="s">
        <v>80</v>
      </c>
      <c r="B70" t="s">
        <v>12</v>
      </c>
      <c r="C70">
        <v>-0.77827977035040496</v>
      </c>
      <c r="D70">
        <v>-0.69300683306145405</v>
      </c>
    </row>
    <row r="71" spans="1:4" x14ac:dyDescent="0.2">
      <c r="A71" t="s">
        <v>81</v>
      </c>
      <c r="B71" t="s">
        <v>12</v>
      </c>
      <c r="C71">
        <v>-3.6530723636379099</v>
      </c>
      <c r="D71">
        <v>-2.0467779858366701</v>
      </c>
    </row>
    <row r="72" spans="1:4" x14ac:dyDescent="0.2">
      <c r="A72" t="s">
        <v>82</v>
      </c>
      <c r="B72" t="s">
        <v>12</v>
      </c>
      <c r="C72">
        <v>-1.7297774349189801</v>
      </c>
      <c r="D72">
        <v>-0.90005559618236697</v>
      </c>
    </row>
    <row r="73" spans="1:4" x14ac:dyDescent="0.2">
      <c r="A73" t="s">
        <v>83</v>
      </c>
      <c r="B73" t="s">
        <v>12</v>
      </c>
      <c r="C73">
        <v>-0.98089936492629504</v>
      </c>
      <c r="D73">
        <v>-0.132521635121464</v>
      </c>
    </row>
    <row r="74" spans="1:4" x14ac:dyDescent="0.2">
      <c r="A74" t="s">
        <v>84</v>
      </c>
      <c r="B74" t="s">
        <v>12</v>
      </c>
      <c r="C74">
        <v>-1.2419144950922401</v>
      </c>
      <c r="D74">
        <v>-1.09288989403287</v>
      </c>
    </row>
    <row r="75" spans="1:4" x14ac:dyDescent="0.2">
      <c r="A75" t="s">
        <v>85</v>
      </c>
      <c r="B75" t="s">
        <v>12</v>
      </c>
      <c r="C75">
        <v>-1.11733741322252</v>
      </c>
      <c r="D75">
        <v>-0.96236122681533298</v>
      </c>
    </row>
    <row r="76" spans="1:4" x14ac:dyDescent="0.2">
      <c r="A76" t="s">
        <v>86</v>
      </c>
      <c r="B76" t="s">
        <v>12</v>
      </c>
      <c r="C76">
        <v>-2.6220699620245198</v>
      </c>
      <c r="D76">
        <v>-0.52763819037906101</v>
      </c>
    </row>
    <row r="77" spans="1:4" x14ac:dyDescent="0.2">
      <c r="A77" t="s">
        <v>87</v>
      </c>
      <c r="B77" t="s">
        <v>12</v>
      </c>
      <c r="C77">
        <v>-0.62561803920922299</v>
      </c>
      <c r="D77">
        <v>-0.72401494805591704</v>
      </c>
    </row>
    <row r="78" spans="1:4" x14ac:dyDescent="0.2">
      <c r="A78" t="s">
        <v>88</v>
      </c>
      <c r="B78" t="s">
        <v>12</v>
      </c>
      <c r="C78">
        <v>-1.1524146857353901</v>
      </c>
      <c r="D78">
        <v>-0.15686094430150899</v>
      </c>
    </row>
    <row r="79" spans="1:4" x14ac:dyDescent="0.2">
      <c r="A79" t="s">
        <v>89</v>
      </c>
      <c r="B79" t="s">
        <v>12</v>
      </c>
      <c r="C79">
        <v>-0.27342494283320201</v>
      </c>
      <c r="D79">
        <v>-0.57772100298377005</v>
      </c>
    </row>
    <row r="80" spans="1:4" x14ac:dyDescent="0.2">
      <c r="A80" t="s">
        <v>90</v>
      </c>
      <c r="B80" t="s">
        <v>12</v>
      </c>
      <c r="C80">
        <v>-0.79429056784782803</v>
      </c>
      <c r="D80">
        <v>-0.50396465157241399</v>
      </c>
    </row>
    <row r="81" spans="1:4" x14ac:dyDescent="0.2">
      <c r="A81" t="s">
        <v>91</v>
      </c>
      <c r="B81" t="s">
        <v>12</v>
      </c>
      <c r="C81">
        <v>-1.34789724548201</v>
      </c>
      <c r="D81">
        <v>-0.66720972293041803</v>
      </c>
    </row>
    <row r="82" spans="1:4" x14ac:dyDescent="0.2">
      <c r="A82" t="s">
        <v>92</v>
      </c>
      <c r="B82" t="s">
        <v>12</v>
      </c>
      <c r="C82">
        <v>-1.1624667559291</v>
      </c>
      <c r="D82">
        <v>-0.63949805054897901</v>
      </c>
    </row>
    <row r="83" spans="1:4" x14ac:dyDescent="0.2">
      <c r="A83" t="s">
        <v>93</v>
      </c>
      <c r="B83" t="s">
        <v>12</v>
      </c>
      <c r="C83">
        <v>-1.53197162104068</v>
      </c>
      <c r="D83">
        <v>-0.52015064394096899</v>
      </c>
    </row>
    <row r="84" spans="1:4" x14ac:dyDescent="0.2">
      <c r="A84" t="s">
        <v>94</v>
      </c>
      <c r="B84" t="s">
        <v>12</v>
      </c>
      <c r="C84">
        <v>-1.28847117092814</v>
      </c>
      <c r="D84">
        <v>-0.44388390568032199</v>
      </c>
    </row>
    <row r="85" spans="1:4" x14ac:dyDescent="0.2">
      <c r="A85" t="s">
        <v>95</v>
      </c>
      <c r="B85" t="s">
        <v>12</v>
      </c>
      <c r="C85">
        <v>-0.47826175769579998</v>
      </c>
      <c r="D85">
        <v>-0.43255014888231103</v>
      </c>
    </row>
    <row r="86" spans="1:4" x14ac:dyDescent="0.2">
      <c r="A86" t="s">
        <v>96</v>
      </c>
      <c r="B86" t="s">
        <v>12</v>
      </c>
      <c r="C86">
        <v>-2.15604453709985</v>
      </c>
      <c r="D86">
        <v>-0.80166956793917099</v>
      </c>
    </row>
    <row r="87" spans="1:4" x14ac:dyDescent="0.2">
      <c r="A87" t="s">
        <v>97</v>
      </c>
      <c r="B87" t="s">
        <v>12</v>
      </c>
      <c r="C87">
        <v>-1.6067538667816299</v>
      </c>
      <c r="D87">
        <v>-1.36377633491782</v>
      </c>
    </row>
    <row r="88" spans="1:4" x14ac:dyDescent="0.2">
      <c r="A88" t="s">
        <v>98</v>
      </c>
      <c r="B88" t="s">
        <v>12</v>
      </c>
      <c r="C88">
        <v>-2.53850236475302</v>
      </c>
      <c r="D88">
        <v>-1.3497072842358699</v>
      </c>
    </row>
    <row r="89" spans="1:4" x14ac:dyDescent="0.2">
      <c r="A89" t="s">
        <v>99</v>
      </c>
      <c r="B89" t="s">
        <v>12</v>
      </c>
      <c r="C89">
        <v>-3.5058801219017202</v>
      </c>
      <c r="D89">
        <v>-1.57567683506847</v>
      </c>
    </row>
    <row r="90" spans="1:4" x14ac:dyDescent="0.2">
      <c r="A90" t="s">
        <v>100</v>
      </c>
      <c r="B90" t="s">
        <v>12</v>
      </c>
      <c r="C90">
        <v>-2.5052118563930001</v>
      </c>
      <c r="D90">
        <v>-1.2445178334001099</v>
      </c>
    </row>
    <row r="91" spans="1:4" x14ac:dyDescent="0.2">
      <c r="A91" t="s">
        <v>101</v>
      </c>
      <c r="B91" t="s">
        <v>12</v>
      </c>
      <c r="C91">
        <v>-3.6600323953813798</v>
      </c>
      <c r="D91">
        <v>-1.7375437747648199</v>
      </c>
    </row>
    <row r="92" spans="1:4" x14ac:dyDescent="0.2">
      <c r="A92" t="s">
        <v>102</v>
      </c>
      <c r="B92" t="s">
        <v>12</v>
      </c>
      <c r="C92">
        <v>-1.0139881463579301</v>
      </c>
      <c r="D92">
        <v>-0.95245605820470203</v>
      </c>
    </row>
    <row r="93" spans="1:4" x14ac:dyDescent="0.2">
      <c r="A93" t="s">
        <v>103</v>
      </c>
      <c r="B93" t="s">
        <v>12</v>
      </c>
      <c r="C93">
        <v>-3.9430429114191101</v>
      </c>
      <c r="D93">
        <v>-1.4465774186678899</v>
      </c>
    </row>
    <row r="94" spans="1:4" x14ac:dyDescent="0.2">
      <c r="A94" t="s">
        <v>104</v>
      </c>
      <c r="B94" t="s">
        <v>12</v>
      </c>
      <c r="C94">
        <v>-2.2426884337190298</v>
      </c>
      <c r="D94">
        <v>-1.1455723688586901</v>
      </c>
    </row>
    <row r="95" spans="1:4" x14ac:dyDescent="0.2">
      <c r="A95" t="s">
        <v>105</v>
      </c>
      <c r="B95" t="s">
        <v>12</v>
      </c>
      <c r="C95">
        <v>-2.4530992986244602</v>
      </c>
      <c r="D95">
        <v>-1.27360985779047</v>
      </c>
    </row>
    <row r="96" spans="1:4" x14ac:dyDescent="0.2">
      <c r="A96" t="s">
        <v>106</v>
      </c>
      <c r="B96" t="s">
        <v>12</v>
      </c>
      <c r="C96">
        <v>-4.0667066941330097</v>
      </c>
      <c r="D96">
        <v>-1.9951803182926</v>
      </c>
    </row>
    <row r="97" spans="1:4" x14ac:dyDescent="0.2">
      <c r="A97" t="s">
        <v>107</v>
      </c>
      <c r="B97" t="s">
        <v>12</v>
      </c>
      <c r="C97">
        <v>-2.6838382702842001</v>
      </c>
      <c r="D97">
        <v>-1.05891698185403</v>
      </c>
    </row>
    <row r="98" spans="1:4" x14ac:dyDescent="0.2">
      <c r="A98" t="s">
        <v>108</v>
      </c>
      <c r="B98" t="s">
        <v>12</v>
      </c>
      <c r="C98">
        <v>-2.1260194438959599</v>
      </c>
      <c r="D98">
        <v>-1.0186151818854301</v>
      </c>
    </row>
    <row r="99" spans="1:4" x14ac:dyDescent="0.2">
      <c r="A99" t="s">
        <v>109</v>
      </c>
      <c r="B99" t="s">
        <v>12</v>
      </c>
      <c r="C99">
        <v>-3.48482715874851</v>
      </c>
      <c r="D99">
        <v>-1.3057305835141899</v>
      </c>
    </row>
    <row r="100" spans="1:4" x14ac:dyDescent="0.2">
      <c r="A100" t="s">
        <v>110</v>
      </c>
      <c r="B100" t="s">
        <v>12</v>
      </c>
      <c r="C100">
        <v>-2.5976622857981901</v>
      </c>
      <c r="D100">
        <v>-1.7436313066360101</v>
      </c>
    </row>
    <row r="101" spans="1:4" x14ac:dyDescent="0.2">
      <c r="A101" t="s">
        <v>111</v>
      </c>
      <c r="B101" t="s">
        <v>12</v>
      </c>
      <c r="C101">
        <v>-2.5606523201736899</v>
      </c>
      <c r="D101">
        <v>-1.17541776238387</v>
      </c>
    </row>
    <row r="102" spans="1:4" x14ac:dyDescent="0.2">
      <c r="A102" t="s">
        <v>112</v>
      </c>
      <c r="B102" t="s">
        <v>12</v>
      </c>
      <c r="C102">
        <v>-1.9254439376310499</v>
      </c>
      <c r="D102">
        <v>-1.0524637383240301</v>
      </c>
    </row>
    <row r="103" spans="1:4" x14ac:dyDescent="0.2">
      <c r="A103" t="s">
        <v>113</v>
      </c>
      <c r="B103" t="s">
        <v>12</v>
      </c>
      <c r="C103">
        <v>-2.3341829705784201</v>
      </c>
      <c r="D103">
        <v>-1.37385955107691</v>
      </c>
    </row>
    <row r="104" spans="1:4" x14ac:dyDescent="0.2">
      <c r="A104" t="s">
        <v>114</v>
      </c>
      <c r="B104" t="s">
        <v>12</v>
      </c>
      <c r="C104">
        <v>0.20473979412978799</v>
      </c>
      <c r="D104">
        <v>2.0286847930464398</v>
      </c>
    </row>
    <row r="105" spans="1:4" x14ac:dyDescent="0.2">
      <c r="A105" t="s">
        <v>115</v>
      </c>
      <c r="B105" t="s">
        <v>12</v>
      </c>
      <c r="C105">
        <v>-4.0734224920678797</v>
      </c>
      <c r="D105">
        <v>-1.41234520751555</v>
      </c>
    </row>
    <row r="106" spans="1:4" x14ac:dyDescent="0.2">
      <c r="A106" t="s">
        <v>116</v>
      </c>
      <c r="B106" t="s">
        <v>12</v>
      </c>
      <c r="C106">
        <v>-3.0350591567087499</v>
      </c>
      <c r="D106">
        <v>-0.62590547919045803</v>
      </c>
    </row>
    <row r="107" spans="1:4" x14ac:dyDescent="0.2">
      <c r="A107" t="s">
        <v>117</v>
      </c>
      <c r="B107" t="s">
        <v>12</v>
      </c>
      <c r="C107">
        <v>-2.3646909465741</v>
      </c>
      <c r="D107">
        <v>-1.0948704566441401</v>
      </c>
    </row>
    <row r="108" spans="1:4" x14ac:dyDescent="0.2">
      <c r="A108" t="s">
        <v>118</v>
      </c>
      <c r="B108" t="s">
        <v>12</v>
      </c>
      <c r="C108">
        <v>-2.1291716728582699</v>
      </c>
      <c r="D108">
        <v>-1.42345121795264</v>
      </c>
    </row>
    <row r="109" spans="1:4" x14ac:dyDescent="0.2">
      <c r="A109" t="s">
        <v>119</v>
      </c>
      <c r="B109" t="s">
        <v>12</v>
      </c>
      <c r="C109">
        <v>-3.2719750718104801</v>
      </c>
      <c r="D109">
        <v>-0.75109654708487505</v>
      </c>
    </row>
    <row r="110" spans="1:4" x14ac:dyDescent="0.2">
      <c r="A110" t="s">
        <v>120</v>
      </c>
      <c r="B110" t="s">
        <v>12</v>
      </c>
      <c r="C110">
        <v>-3.9806721586834302</v>
      </c>
      <c r="D110">
        <v>-1.1284959962985599</v>
      </c>
    </row>
    <row r="111" spans="1:4" x14ac:dyDescent="0.2">
      <c r="A111" t="s">
        <v>121</v>
      </c>
      <c r="B111" t="s">
        <v>12</v>
      </c>
      <c r="C111">
        <v>-2.2066153655565501</v>
      </c>
      <c r="D111">
        <v>-1.2007402797387601</v>
      </c>
    </row>
    <row r="112" spans="1:4" x14ac:dyDescent="0.2">
      <c r="A112" t="s">
        <v>122</v>
      </c>
      <c r="B112" t="s">
        <v>12</v>
      </c>
      <c r="C112">
        <v>-2.69053207316025</v>
      </c>
      <c r="D112">
        <v>-1.4628066334190799</v>
      </c>
    </row>
    <row r="113" spans="1:4" x14ac:dyDescent="0.2">
      <c r="A113" t="s">
        <v>123</v>
      </c>
      <c r="B113" t="s">
        <v>12</v>
      </c>
      <c r="C113">
        <v>-1.9697397683736999</v>
      </c>
      <c r="D113">
        <v>-1.14959002432401</v>
      </c>
    </row>
    <row r="114" spans="1:4" x14ac:dyDescent="0.2">
      <c r="A114" t="s">
        <v>124</v>
      </c>
      <c r="B114" t="s">
        <v>12</v>
      </c>
      <c r="C114">
        <v>-3.8305725239272199</v>
      </c>
      <c r="D114">
        <v>-1.70766177942278</v>
      </c>
    </row>
    <row r="115" spans="1:4" x14ac:dyDescent="0.2">
      <c r="A115" t="s">
        <v>125</v>
      </c>
      <c r="B115" t="s">
        <v>12</v>
      </c>
      <c r="C115">
        <v>-3.60812896962763</v>
      </c>
      <c r="D115">
        <v>-1.4382060329341499</v>
      </c>
    </row>
    <row r="116" spans="1:4" x14ac:dyDescent="0.2">
      <c r="A116" t="s">
        <v>126</v>
      </c>
      <c r="B116" t="s">
        <v>12</v>
      </c>
      <c r="C116">
        <v>-1.7206337151191999</v>
      </c>
      <c r="D116">
        <v>-0.95202163643657001</v>
      </c>
    </row>
    <row r="117" spans="1:4" x14ac:dyDescent="0.2">
      <c r="A117" t="s">
        <v>127</v>
      </c>
      <c r="B117" t="s">
        <v>12</v>
      </c>
      <c r="C117">
        <v>-4.6862734287504404</v>
      </c>
      <c r="D117">
        <v>-2.2889359316951299</v>
      </c>
    </row>
    <row r="118" spans="1:4" x14ac:dyDescent="0.2">
      <c r="A118" t="s">
        <v>128</v>
      </c>
      <c r="B118" t="s">
        <v>12</v>
      </c>
      <c r="C118">
        <v>-2.6562636166352802</v>
      </c>
      <c r="D118">
        <v>-1.6080335076643699</v>
      </c>
    </row>
    <row r="119" spans="1:4" x14ac:dyDescent="0.2">
      <c r="A119" t="s">
        <v>129</v>
      </c>
      <c r="B119" t="s">
        <v>12</v>
      </c>
      <c r="C119">
        <v>-2.24235164101241</v>
      </c>
      <c r="D119">
        <v>-1.0911459383072499</v>
      </c>
    </row>
    <row r="120" spans="1:4" x14ac:dyDescent="0.2">
      <c r="A120" t="s">
        <v>130</v>
      </c>
      <c r="B120" t="s">
        <v>12</v>
      </c>
      <c r="C120">
        <v>-2.5535647980867502</v>
      </c>
      <c r="D120">
        <v>-1.5268814428461901</v>
      </c>
    </row>
    <row r="121" spans="1:4" x14ac:dyDescent="0.2">
      <c r="A121" t="s">
        <v>131</v>
      </c>
      <c r="B121" t="s">
        <v>12</v>
      </c>
      <c r="C121">
        <v>-3.7658558328518099</v>
      </c>
      <c r="D121">
        <v>-1.6268879196380801</v>
      </c>
    </row>
    <row r="122" spans="1:4" x14ac:dyDescent="0.2">
      <c r="A122" t="s">
        <v>132</v>
      </c>
      <c r="B122" t="s">
        <v>12</v>
      </c>
      <c r="C122">
        <v>-3.4907377365272998</v>
      </c>
      <c r="D122">
        <v>-1.2720447968556201</v>
      </c>
    </row>
    <row r="123" spans="1:4" x14ac:dyDescent="0.2">
      <c r="A123" t="s">
        <v>133</v>
      </c>
      <c r="B123" t="s">
        <v>12</v>
      </c>
      <c r="C123">
        <v>-3.4187427576076801</v>
      </c>
      <c r="D123">
        <v>-1.82029138670124</v>
      </c>
    </row>
    <row r="124" spans="1:4" x14ac:dyDescent="0.2">
      <c r="A124" t="s">
        <v>134</v>
      </c>
      <c r="B124" t="s">
        <v>12</v>
      </c>
      <c r="C124">
        <v>-2.4828832113936801</v>
      </c>
      <c r="D124">
        <v>-1.37320879352856</v>
      </c>
    </row>
    <row r="125" spans="1:4" x14ac:dyDescent="0.2">
      <c r="A125" t="s">
        <v>135</v>
      </c>
      <c r="B125" t="s">
        <v>12</v>
      </c>
      <c r="C125">
        <v>-2.5738869387545198</v>
      </c>
      <c r="D125">
        <v>-0.60838220907006002</v>
      </c>
    </row>
    <row r="126" spans="1:4" x14ac:dyDescent="0.2">
      <c r="A126" t="s">
        <v>136</v>
      </c>
      <c r="B126" t="s">
        <v>12</v>
      </c>
      <c r="C126">
        <v>-1.7131790860716201</v>
      </c>
      <c r="D126">
        <v>-0.46298563756949901</v>
      </c>
    </row>
    <row r="127" spans="1:4" x14ac:dyDescent="0.2">
      <c r="A127" t="s">
        <v>137</v>
      </c>
      <c r="B127" t="s">
        <v>12</v>
      </c>
      <c r="C127">
        <v>-1.67187046054095</v>
      </c>
      <c r="D127">
        <v>-1.04320931607218</v>
      </c>
    </row>
    <row r="128" spans="1:4" x14ac:dyDescent="0.2">
      <c r="A128" t="s">
        <v>138</v>
      </c>
      <c r="B128" t="s">
        <v>12</v>
      </c>
      <c r="C128">
        <v>-3.6162208654982799</v>
      </c>
      <c r="D128">
        <v>-1.9018697665767099</v>
      </c>
    </row>
    <row r="129" spans="1:4" x14ac:dyDescent="0.2">
      <c r="A129" t="s">
        <v>139</v>
      </c>
      <c r="B129" t="s">
        <v>12</v>
      </c>
      <c r="C129">
        <v>-1.54269012591823</v>
      </c>
      <c r="D129">
        <v>-1.0414596124731801</v>
      </c>
    </row>
    <row r="130" spans="1:4" x14ac:dyDescent="0.2">
      <c r="A130" t="s">
        <v>140</v>
      </c>
      <c r="B130" t="s">
        <v>12</v>
      </c>
      <c r="C130">
        <v>-3.2159294419990401</v>
      </c>
      <c r="D130">
        <v>-1.4281165409980801</v>
      </c>
    </row>
    <row r="131" spans="1:4" x14ac:dyDescent="0.2">
      <c r="A131" t="s">
        <v>141</v>
      </c>
      <c r="B131" t="s">
        <v>12</v>
      </c>
      <c r="C131">
        <v>-2.2090656210036999</v>
      </c>
      <c r="D131">
        <v>-1.27477762464911</v>
      </c>
    </row>
    <row r="132" spans="1:4" x14ac:dyDescent="0.2">
      <c r="A132" t="s">
        <v>142</v>
      </c>
      <c r="B132" t="s">
        <v>12</v>
      </c>
      <c r="C132">
        <v>-3.38832269144909</v>
      </c>
      <c r="D132">
        <v>-0.91049073202014497</v>
      </c>
    </row>
    <row r="133" spans="1:4" x14ac:dyDescent="0.2">
      <c r="A133" t="s">
        <v>143</v>
      </c>
      <c r="B133" t="s">
        <v>12</v>
      </c>
      <c r="C133">
        <v>-2.2263813531568899</v>
      </c>
      <c r="D133">
        <v>-1.38339449036712</v>
      </c>
    </row>
    <row r="134" spans="1:4" x14ac:dyDescent="0.2">
      <c r="A134" t="s">
        <v>144</v>
      </c>
      <c r="B134" t="s">
        <v>12</v>
      </c>
      <c r="C134">
        <v>-1.6194026024730499</v>
      </c>
      <c r="D134">
        <v>-1.0299010257302801</v>
      </c>
    </row>
    <row r="135" spans="1:4" x14ac:dyDescent="0.2">
      <c r="A135" t="s">
        <v>145</v>
      </c>
      <c r="B135" t="s">
        <v>12</v>
      </c>
      <c r="C135">
        <v>-0.87029172703904301</v>
      </c>
      <c r="D135">
        <v>-0.75601310770249996</v>
      </c>
    </row>
    <row r="136" spans="1:4" x14ac:dyDescent="0.2">
      <c r="A136" t="s">
        <v>146</v>
      </c>
      <c r="B136" t="s">
        <v>12</v>
      </c>
      <c r="C136">
        <v>-3.8751310943787001</v>
      </c>
      <c r="D136">
        <v>-1.3452327187814199</v>
      </c>
    </row>
    <row r="137" spans="1:4" x14ac:dyDescent="0.2">
      <c r="A137" t="s">
        <v>147</v>
      </c>
      <c r="B137" t="s">
        <v>12</v>
      </c>
      <c r="C137">
        <v>-2.6172438157006002</v>
      </c>
      <c r="D137">
        <v>-1.4602339504200299</v>
      </c>
    </row>
    <row r="138" spans="1:4" x14ac:dyDescent="0.2">
      <c r="A138" t="s">
        <v>148</v>
      </c>
      <c r="B138" t="s">
        <v>12</v>
      </c>
      <c r="C138">
        <v>-2.1826820304017298</v>
      </c>
      <c r="D138">
        <v>-1.4205056357666099</v>
      </c>
    </row>
    <row r="139" spans="1:4" x14ac:dyDescent="0.2">
      <c r="A139" t="s">
        <v>149</v>
      </c>
      <c r="B139" t="s">
        <v>12</v>
      </c>
      <c r="C139">
        <v>-3.8892510777337601</v>
      </c>
      <c r="D139">
        <v>-1.71091158908411</v>
      </c>
    </row>
    <row r="140" spans="1:4" x14ac:dyDescent="0.2">
      <c r="A140" t="s">
        <v>150</v>
      </c>
      <c r="B140" t="s">
        <v>12</v>
      </c>
      <c r="C140">
        <v>-2.31795345845461</v>
      </c>
      <c r="D140">
        <v>-1.2618443974560301</v>
      </c>
    </row>
    <row r="141" spans="1:4" x14ac:dyDescent="0.2">
      <c r="A141" t="s">
        <v>151</v>
      </c>
      <c r="B141" t="s">
        <v>12</v>
      </c>
      <c r="C141">
        <v>-2.24498583499421</v>
      </c>
      <c r="D141">
        <v>-1.5213061661295899</v>
      </c>
    </row>
    <row r="142" spans="1:4" x14ac:dyDescent="0.2">
      <c r="A142" t="s">
        <v>152</v>
      </c>
      <c r="B142" t="s">
        <v>12</v>
      </c>
      <c r="C142">
        <v>-3.86196256937404</v>
      </c>
      <c r="D142">
        <v>-1.0081622944980999</v>
      </c>
    </row>
    <row r="143" spans="1:4" x14ac:dyDescent="0.2">
      <c r="A143" t="s">
        <v>153</v>
      </c>
      <c r="B143" t="s">
        <v>12</v>
      </c>
      <c r="C143">
        <v>-2.0006445055223399</v>
      </c>
      <c r="D143">
        <v>-1.1995166744897801</v>
      </c>
    </row>
    <row r="144" spans="1:4" x14ac:dyDescent="0.2">
      <c r="A144" t="s">
        <v>154</v>
      </c>
      <c r="B144" t="s">
        <v>12</v>
      </c>
      <c r="C144">
        <v>-2.5433954314209299</v>
      </c>
      <c r="D144">
        <v>-1.5727850854284899</v>
      </c>
    </row>
    <row r="145" spans="1:4" x14ac:dyDescent="0.2">
      <c r="A145" t="s">
        <v>155</v>
      </c>
      <c r="B145" t="s">
        <v>12</v>
      </c>
      <c r="C145">
        <v>-3.83923252795099</v>
      </c>
      <c r="D145">
        <v>-2.63962727621211</v>
      </c>
    </row>
    <row r="146" spans="1:4" x14ac:dyDescent="0.2">
      <c r="A146" t="s">
        <v>156</v>
      </c>
      <c r="B146" t="s">
        <v>12</v>
      </c>
      <c r="C146">
        <v>-0.142620802221505</v>
      </c>
      <c r="D146">
        <v>0.93876930936352998</v>
      </c>
    </row>
    <row r="147" spans="1:4" x14ac:dyDescent="0.2">
      <c r="A147" t="s">
        <v>157</v>
      </c>
      <c r="B147" t="s">
        <v>12</v>
      </c>
      <c r="C147">
        <v>-2.5088174454243699</v>
      </c>
      <c r="D147">
        <v>-1.62586853529435</v>
      </c>
    </row>
    <row r="148" spans="1:4" x14ac:dyDescent="0.2">
      <c r="A148" t="s">
        <v>158</v>
      </c>
      <c r="B148" t="s">
        <v>12</v>
      </c>
      <c r="C148">
        <v>-3.42436047217674</v>
      </c>
      <c r="D148">
        <v>-1.5854942156140699</v>
      </c>
    </row>
    <row r="149" spans="1:4" x14ac:dyDescent="0.2">
      <c r="A149" t="s">
        <v>159</v>
      </c>
      <c r="B149" t="s">
        <v>12</v>
      </c>
      <c r="C149">
        <v>-3.5528326200267601</v>
      </c>
      <c r="D149">
        <v>-1.41240424797147</v>
      </c>
    </row>
    <row r="150" spans="1:4" x14ac:dyDescent="0.2">
      <c r="A150" t="s">
        <v>160</v>
      </c>
      <c r="B150" t="s">
        <v>12</v>
      </c>
      <c r="C150">
        <v>-3.5623864122194</v>
      </c>
      <c r="D150">
        <v>-1.5085209881552399</v>
      </c>
    </row>
    <row r="151" spans="1:4" x14ac:dyDescent="0.2">
      <c r="A151" t="s">
        <v>161</v>
      </c>
      <c r="B151" t="s">
        <v>12</v>
      </c>
      <c r="C151">
        <v>-1.80875447999657</v>
      </c>
      <c r="D151">
        <v>-1.1383384823769001</v>
      </c>
    </row>
    <row r="152" spans="1:4" x14ac:dyDescent="0.2">
      <c r="A152" t="s">
        <v>162</v>
      </c>
      <c r="B152" t="s">
        <v>12</v>
      </c>
      <c r="C152">
        <v>-1.39540230526604</v>
      </c>
      <c r="D152">
        <v>-1.05184923245469</v>
      </c>
    </row>
    <row r="153" spans="1:4" x14ac:dyDescent="0.2">
      <c r="A153" t="s">
        <v>163</v>
      </c>
      <c r="B153" t="s">
        <v>12</v>
      </c>
      <c r="C153">
        <v>1.7746204968188699</v>
      </c>
      <c r="D153">
        <v>1.6269351119056601</v>
      </c>
    </row>
    <row r="154" spans="1:4" x14ac:dyDescent="0.2">
      <c r="A154" t="s">
        <v>164</v>
      </c>
      <c r="B154" t="s">
        <v>12</v>
      </c>
      <c r="C154">
        <v>-1.92628063753236</v>
      </c>
      <c r="D154">
        <v>-0.83589137134741298</v>
      </c>
    </row>
    <row r="155" spans="1:4" x14ac:dyDescent="0.2">
      <c r="A155" t="s">
        <v>165</v>
      </c>
      <c r="B155" t="s">
        <v>12</v>
      </c>
      <c r="C155">
        <v>-1.88318987897351</v>
      </c>
      <c r="D155">
        <v>-1.1349595654179701</v>
      </c>
    </row>
    <row r="156" spans="1:4" x14ac:dyDescent="0.2">
      <c r="A156" t="s">
        <v>166</v>
      </c>
      <c r="B156" t="s">
        <v>12</v>
      </c>
      <c r="C156">
        <v>0.71763633189689402</v>
      </c>
      <c r="D156">
        <v>1.18939696198168</v>
      </c>
    </row>
    <row r="157" spans="1:4" x14ac:dyDescent="0.2">
      <c r="A157" t="s">
        <v>167</v>
      </c>
      <c r="B157" t="s">
        <v>12</v>
      </c>
      <c r="C157">
        <v>-1.4644070965875999</v>
      </c>
      <c r="D157">
        <v>-1.3432546916555099</v>
      </c>
    </row>
    <row r="158" spans="1:4" x14ac:dyDescent="0.2">
      <c r="A158" t="s">
        <v>168</v>
      </c>
      <c r="B158" t="s">
        <v>12</v>
      </c>
      <c r="C158">
        <v>-1.7405896831214001</v>
      </c>
      <c r="D158">
        <v>-1.1314254427733501</v>
      </c>
    </row>
    <row r="159" spans="1:4" x14ac:dyDescent="0.2">
      <c r="A159" t="s">
        <v>169</v>
      </c>
      <c r="B159" t="s">
        <v>12</v>
      </c>
      <c r="C159">
        <v>-3.79442079970989</v>
      </c>
      <c r="D159">
        <v>-2.1128952488441901</v>
      </c>
    </row>
    <row r="160" spans="1:4" x14ac:dyDescent="0.2">
      <c r="A160" t="s">
        <v>170</v>
      </c>
      <c r="B160" t="s">
        <v>12</v>
      </c>
      <c r="C160">
        <v>-0.66444795504508203</v>
      </c>
      <c r="D160">
        <v>-0.57178605833912799</v>
      </c>
    </row>
    <row r="161" spans="1:4" x14ac:dyDescent="0.2">
      <c r="A161" t="s">
        <v>171</v>
      </c>
      <c r="B161" t="s">
        <v>12</v>
      </c>
      <c r="C161">
        <v>0.404872568351406</v>
      </c>
      <c r="D161">
        <v>4.3833085137164898E-2</v>
      </c>
    </row>
    <row r="162" spans="1:4" x14ac:dyDescent="0.2">
      <c r="A162" t="s">
        <v>172</v>
      </c>
      <c r="B162" t="s">
        <v>12</v>
      </c>
      <c r="C162">
        <v>-3.0900791251569499</v>
      </c>
      <c r="D162">
        <v>-2.1983825073775698</v>
      </c>
    </row>
    <row r="163" spans="1:4" x14ac:dyDescent="0.2">
      <c r="A163" t="s">
        <v>173</v>
      </c>
      <c r="B163" t="s">
        <v>12</v>
      </c>
      <c r="C163">
        <v>-3.3265567598171</v>
      </c>
      <c r="D163">
        <v>-2.0814976595900498</v>
      </c>
    </row>
    <row r="164" spans="1:4" x14ac:dyDescent="0.2">
      <c r="A164" t="s">
        <v>174</v>
      </c>
      <c r="B164" t="s">
        <v>12</v>
      </c>
      <c r="C164">
        <v>-3.7244759114333599</v>
      </c>
      <c r="D164">
        <v>-2.2551087796903699</v>
      </c>
    </row>
    <row r="165" spans="1:4" x14ac:dyDescent="0.2">
      <c r="A165" t="s">
        <v>175</v>
      </c>
      <c r="B165" t="s">
        <v>12</v>
      </c>
      <c r="C165">
        <v>-1.40505309101427</v>
      </c>
      <c r="D165">
        <v>-1.19392699316366</v>
      </c>
    </row>
    <row r="166" spans="1:4" x14ac:dyDescent="0.2">
      <c r="A166" t="s">
        <v>176</v>
      </c>
      <c r="B166" t="s">
        <v>12</v>
      </c>
      <c r="C166">
        <v>-1.4142423296614799</v>
      </c>
      <c r="D166">
        <v>-0.55850762790422104</v>
      </c>
    </row>
    <row r="167" spans="1:4" x14ac:dyDescent="0.2">
      <c r="A167" t="s">
        <v>177</v>
      </c>
      <c r="B167" t="s">
        <v>12</v>
      </c>
      <c r="C167">
        <v>-1.48896179720116</v>
      </c>
      <c r="D167">
        <v>-1.4036402859224</v>
      </c>
    </row>
    <row r="168" spans="1:4" x14ac:dyDescent="0.2">
      <c r="A168" t="s">
        <v>178</v>
      </c>
      <c r="B168" t="s">
        <v>12</v>
      </c>
      <c r="C168">
        <v>-1.6210372509291</v>
      </c>
      <c r="D168">
        <v>-0.86057312431251898</v>
      </c>
    </row>
    <row r="169" spans="1:4" x14ac:dyDescent="0.2">
      <c r="A169" t="s">
        <v>179</v>
      </c>
      <c r="B169" t="s">
        <v>12</v>
      </c>
      <c r="C169">
        <v>-2.8305211339296701</v>
      </c>
      <c r="D169">
        <v>-1.51249654928972</v>
      </c>
    </row>
    <row r="170" spans="1:4" x14ac:dyDescent="0.2">
      <c r="A170" t="s">
        <v>180</v>
      </c>
      <c r="B170" t="s">
        <v>12</v>
      </c>
      <c r="C170">
        <v>-4.1536928862374198</v>
      </c>
      <c r="D170">
        <v>-1.7065204781749601</v>
      </c>
    </row>
    <row r="171" spans="1:4" x14ac:dyDescent="0.2">
      <c r="A171" t="s">
        <v>181</v>
      </c>
      <c r="B171" t="s">
        <v>12</v>
      </c>
      <c r="C171">
        <v>-3.12213141875606</v>
      </c>
      <c r="D171">
        <v>-1.29971145821306</v>
      </c>
    </row>
    <row r="172" spans="1:4" x14ac:dyDescent="0.2">
      <c r="A172" t="s">
        <v>182</v>
      </c>
      <c r="B172" t="s">
        <v>12</v>
      </c>
      <c r="C172">
        <v>-2.0198171742212701</v>
      </c>
      <c r="D172">
        <v>-1.6142970889596699</v>
      </c>
    </row>
    <row r="173" spans="1:4" x14ac:dyDescent="0.2">
      <c r="A173" t="s">
        <v>183</v>
      </c>
      <c r="B173" t="s">
        <v>12</v>
      </c>
      <c r="C173">
        <v>-2.1077027956843999</v>
      </c>
      <c r="D173">
        <v>-1.1961065054543001</v>
      </c>
    </row>
    <row r="174" spans="1:4" x14ac:dyDescent="0.2">
      <c r="A174" t="s">
        <v>184</v>
      </c>
      <c r="B174" t="s">
        <v>12</v>
      </c>
      <c r="C174">
        <v>-2.1346237741924501</v>
      </c>
      <c r="D174">
        <v>-1.08574246522756</v>
      </c>
    </row>
    <row r="175" spans="1:4" x14ac:dyDescent="0.2">
      <c r="A175" t="s">
        <v>185</v>
      </c>
      <c r="B175" t="s">
        <v>12</v>
      </c>
      <c r="C175">
        <v>-1.96243558213578</v>
      </c>
      <c r="D175">
        <v>-1.34081013490315</v>
      </c>
    </row>
    <row r="176" spans="1:4" x14ac:dyDescent="0.2">
      <c r="A176" t="s">
        <v>186</v>
      </c>
      <c r="B176" t="s">
        <v>12</v>
      </c>
      <c r="C176">
        <v>-1.9433706506750299</v>
      </c>
      <c r="D176">
        <v>-0.99114460661333204</v>
      </c>
    </row>
    <row r="177" spans="1:4" x14ac:dyDescent="0.2">
      <c r="A177" t="s">
        <v>187</v>
      </c>
      <c r="B177" t="s">
        <v>12</v>
      </c>
      <c r="C177">
        <v>-1.48593412253056</v>
      </c>
      <c r="D177">
        <v>-1.6174629588445399</v>
      </c>
    </row>
    <row r="178" spans="1:4" x14ac:dyDescent="0.2">
      <c r="A178" t="s">
        <v>188</v>
      </c>
      <c r="B178" t="s">
        <v>12</v>
      </c>
      <c r="C178">
        <v>-2.2660814048081299</v>
      </c>
      <c r="D178">
        <v>-0.67295608441458798</v>
      </c>
    </row>
    <row r="179" spans="1:4" x14ac:dyDescent="0.2">
      <c r="A179" t="s">
        <v>189</v>
      </c>
      <c r="B179" t="s">
        <v>12</v>
      </c>
      <c r="C179">
        <v>-2.08680205654169</v>
      </c>
      <c r="D179">
        <v>-1.3465551279002901</v>
      </c>
    </row>
    <row r="180" spans="1:4" x14ac:dyDescent="0.2">
      <c r="A180" t="s">
        <v>190</v>
      </c>
      <c r="B180" t="s">
        <v>12</v>
      </c>
      <c r="C180">
        <v>-1.8403970432069201</v>
      </c>
      <c r="D180">
        <v>-0.587156609601857</v>
      </c>
    </row>
    <row r="181" spans="1:4" x14ac:dyDescent="0.2">
      <c r="A181" t="s">
        <v>191</v>
      </c>
      <c r="B181" t="s">
        <v>12</v>
      </c>
      <c r="C181">
        <v>-1.3645764852859801</v>
      </c>
      <c r="D181">
        <v>-0.655682470487569</v>
      </c>
    </row>
    <row r="182" spans="1:4" x14ac:dyDescent="0.2">
      <c r="A182" t="s">
        <v>192</v>
      </c>
      <c r="B182" t="s">
        <v>12</v>
      </c>
      <c r="C182">
        <v>-1.9555073143458099</v>
      </c>
      <c r="D182">
        <v>-0.832951235623558</v>
      </c>
    </row>
    <row r="183" spans="1:4" x14ac:dyDescent="0.2">
      <c r="A183" t="s">
        <v>193</v>
      </c>
      <c r="B183" t="s">
        <v>12</v>
      </c>
      <c r="C183">
        <v>-3.2429058793188701</v>
      </c>
      <c r="D183">
        <v>-1.1174234079032901</v>
      </c>
    </row>
    <row r="184" spans="1:4" x14ac:dyDescent="0.2">
      <c r="A184" t="s">
        <v>194</v>
      </c>
      <c r="B184" t="s">
        <v>12</v>
      </c>
      <c r="C184">
        <v>-2.8109526028800702</v>
      </c>
      <c r="D184">
        <v>-1.17816069761122</v>
      </c>
    </row>
    <row r="185" spans="1:4" x14ac:dyDescent="0.2">
      <c r="A185" t="s">
        <v>195</v>
      </c>
      <c r="B185" t="s">
        <v>12</v>
      </c>
      <c r="C185">
        <v>-2.4221571924009901</v>
      </c>
      <c r="D185">
        <v>-1.3610857747379099</v>
      </c>
    </row>
    <row r="186" spans="1:4" x14ac:dyDescent="0.2">
      <c r="A186" t="s">
        <v>196</v>
      </c>
      <c r="B186" t="s">
        <v>12</v>
      </c>
      <c r="C186">
        <v>-1.6306289935893199</v>
      </c>
      <c r="D186">
        <v>-0.93630854353228099</v>
      </c>
    </row>
    <row r="187" spans="1:4" x14ac:dyDescent="0.2">
      <c r="A187" t="s">
        <v>197</v>
      </c>
      <c r="B187" t="s">
        <v>12</v>
      </c>
      <c r="C187">
        <v>-3.4544596815844302</v>
      </c>
      <c r="D187">
        <v>-1.09239695840796</v>
      </c>
    </row>
    <row r="188" spans="1:4" x14ac:dyDescent="0.2">
      <c r="A188" t="s">
        <v>198</v>
      </c>
      <c r="B188" t="s">
        <v>12</v>
      </c>
      <c r="C188">
        <v>-2.9131473244470198</v>
      </c>
      <c r="D188">
        <v>-1.10717556632007</v>
      </c>
    </row>
    <row r="189" spans="1:4" x14ac:dyDescent="0.2">
      <c r="A189" t="s">
        <v>199</v>
      </c>
      <c r="B189" t="s">
        <v>12</v>
      </c>
      <c r="C189">
        <v>-1.02150292530569</v>
      </c>
      <c r="D189">
        <v>-0.30774535139409598</v>
      </c>
    </row>
    <row r="190" spans="1:4" x14ac:dyDescent="0.2">
      <c r="A190" t="s">
        <v>200</v>
      </c>
      <c r="B190" t="s">
        <v>12</v>
      </c>
      <c r="C190">
        <v>-1.3200087744215301</v>
      </c>
      <c r="D190">
        <v>-0.49888786661340201</v>
      </c>
    </row>
    <row r="191" spans="1:4" x14ac:dyDescent="0.2">
      <c r="A191" t="s">
        <v>201</v>
      </c>
      <c r="B191" t="s">
        <v>12</v>
      </c>
      <c r="C191">
        <v>-0.91521402135733498</v>
      </c>
      <c r="D191">
        <v>-0.39333623699321102</v>
      </c>
    </row>
    <row r="192" spans="1:4" x14ac:dyDescent="0.2">
      <c r="A192" t="s">
        <v>202</v>
      </c>
      <c r="B192" t="s">
        <v>12</v>
      </c>
      <c r="C192">
        <v>-2.1188548910109</v>
      </c>
      <c r="D192">
        <v>-1.12552480813032</v>
      </c>
    </row>
    <row r="193" spans="1:4" x14ac:dyDescent="0.2">
      <c r="A193" t="s">
        <v>203</v>
      </c>
      <c r="B193" t="s">
        <v>12</v>
      </c>
      <c r="C193">
        <v>-1.76479489722726</v>
      </c>
      <c r="D193">
        <v>-0.82209570368086404</v>
      </c>
    </row>
    <row r="194" spans="1:4" x14ac:dyDescent="0.2">
      <c r="A194" t="s">
        <v>204</v>
      </c>
      <c r="B194" t="s">
        <v>12</v>
      </c>
      <c r="C194">
        <v>-2.3785029208662301</v>
      </c>
      <c r="D194">
        <v>-0.83519293322232402</v>
      </c>
    </row>
    <row r="195" spans="1:4" x14ac:dyDescent="0.2">
      <c r="A195" t="s">
        <v>205</v>
      </c>
      <c r="B195" t="s">
        <v>12</v>
      </c>
      <c r="C195">
        <v>1.8713277249168601</v>
      </c>
      <c r="D195">
        <v>1.19435443828916</v>
      </c>
    </row>
    <row r="196" spans="1:4" x14ac:dyDescent="0.2">
      <c r="A196" t="s">
        <v>206</v>
      </c>
      <c r="B196" t="s">
        <v>12</v>
      </c>
      <c r="C196">
        <v>-2.4372779488925098</v>
      </c>
      <c r="D196">
        <v>-0.67974917281727099</v>
      </c>
    </row>
    <row r="197" spans="1:4" x14ac:dyDescent="0.2">
      <c r="A197" t="s">
        <v>207</v>
      </c>
      <c r="B197" t="s">
        <v>12</v>
      </c>
      <c r="C197">
        <v>-0.97084961033634198</v>
      </c>
      <c r="D197">
        <v>-0.61425688568409198</v>
      </c>
    </row>
    <row r="198" spans="1:4" x14ac:dyDescent="0.2">
      <c r="A198" t="s">
        <v>208</v>
      </c>
      <c r="B198" t="s">
        <v>12</v>
      </c>
      <c r="C198">
        <v>-2.7136328703669101</v>
      </c>
      <c r="D198">
        <v>-1.6320990000475399</v>
      </c>
    </row>
    <row r="199" spans="1:4" x14ac:dyDescent="0.2">
      <c r="A199" t="s">
        <v>209</v>
      </c>
      <c r="B199" t="s">
        <v>12</v>
      </c>
      <c r="C199">
        <v>-0.84769720966981899</v>
      </c>
      <c r="D199">
        <v>-0.162259143413613</v>
      </c>
    </row>
    <row r="200" spans="1:4" x14ac:dyDescent="0.2">
      <c r="A200" t="s">
        <v>210</v>
      </c>
      <c r="B200" t="s">
        <v>12</v>
      </c>
      <c r="C200">
        <v>-1.4547788163872499</v>
      </c>
      <c r="D200">
        <v>-0.70759826983849095</v>
      </c>
    </row>
    <row r="201" spans="1:4" x14ac:dyDescent="0.2">
      <c r="A201" t="s">
        <v>211</v>
      </c>
      <c r="B201" t="s">
        <v>12</v>
      </c>
      <c r="C201">
        <v>-0.76254002704242496</v>
      </c>
      <c r="D201">
        <v>-0.98625794586745397</v>
      </c>
    </row>
    <row r="202" spans="1:4" x14ac:dyDescent="0.2">
      <c r="A202" t="s">
        <v>212</v>
      </c>
      <c r="B202" t="s">
        <v>12</v>
      </c>
      <c r="C202">
        <v>-2.81568558848755</v>
      </c>
      <c r="D202">
        <v>-0.97401450164763004</v>
      </c>
    </row>
    <row r="203" spans="1:4" x14ac:dyDescent="0.2">
      <c r="A203" t="s">
        <v>213</v>
      </c>
      <c r="B203" t="s">
        <v>12</v>
      </c>
      <c r="C203">
        <v>-1.9090357095134201</v>
      </c>
      <c r="D203">
        <v>-1.38672830817356</v>
      </c>
    </row>
    <row r="204" spans="1:4" x14ac:dyDescent="0.2">
      <c r="A204" t="s">
        <v>214</v>
      </c>
      <c r="B204" t="s">
        <v>12</v>
      </c>
      <c r="C204">
        <v>-2.87944041345144</v>
      </c>
      <c r="D204">
        <v>-1.21799403242563</v>
      </c>
    </row>
    <row r="205" spans="1:4" x14ac:dyDescent="0.2">
      <c r="A205" t="s">
        <v>215</v>
      </c>
      <c r="B205" t="s">
        <v>12</v>
      </c>
      <c r="C205">
        <v>-0.65024675674358401</v>
      </c>
      <c r="D205">
        <v>-0.50103862388039899</v>
      </c>
    </row>
    <row r="206" spans="1:4" x14ac:dyDescent="0.2">
      <c r="A206" t="s">
        <v>216</v>
      </c>
      <c r="B206" t="s">
        <v>12</v>
      </c>
      <c r="C206">
        <v>-2.4663691492989201</v>
      </c>
      <c r="D206">
        <v>-0.84361989778409896</v>
      </c>
    </row>
    <row r="207" spans="1:4" x14ac:dyDescent="0.2">
      <c r="A207" t="s">
        <v>217</v>
      </c>
      <c r="B207" t="s">
        <v>12</v>
      </c>
      <c r="C207">
        <v>-0.65199750966196701</v>
      </c>
      <c r="D207">
        <v>-0.25208802566197502</v>
      </c>
    </row>
    <row r="208" spans="1:4" x14ac:dyDescent="0.2">
      <c r="A208" t="s">
        <v>218</v>
      </c>
      <c r="B208" t="s">
        <v>12</v>
      </c>
      <c r="C208">
        <v>-3.5810294224186601</v>
      </c>
      <c r="D208">
        <v>-1.50011376909442</v>
      </c>
    </row>
    <row r="209" spans="1:4" x14ac:dyDescent="0.2">
      <c r="A209" t="s">
        <v>219</v>
      </c>
      <c r="B209" t="s">
        <v>12</v>
      </c>
      <c r="C209">
        <v>-3.1118421357092201</v>
      </c>
      <c r="D209">
        <v>-1.2950338446168199</v>
      </c>
    </row>
    <row r="210" spans="1:4" x14ac:dyDescent="0.2">
      <c r="A210" t="s">
        <v>220</v>
      </c>
      <c r="B210" t="s">
        <v>12</v>
      </c>
      <c r="C210">
        <v>-1.4224145672995701</v>
      </c>
      <c r="D210">
        <v>-0.96845158375406803</v>
      </c>
    </row>
    <row r="211" spans="1:4" x14ac:dyDescent="0.2">
      <c r="A211" t="s">
        <v>221</v>
      </c>
      <c r="B211" t="s">
        <v>12</v>
      </c>
      <c r="C211">
        <v>-0.97536008691550202</v>
      </c>
      <c r="D211">
        <v>-0.86546789963242099</v>
      </c>
    </row>
    <row r="212" spans="1:4" x14ac:dyDescent="0.2">
      <c r="A212" t="s">
        <v>222</v>
      </c>
      <c r="B212" t="s">
        <v>12</v>
      </c>
      <c r="C212">
        <v>-0.73580204023156603</v>
      </c>
      <c r="D212">
        <v>-0.27370684257990902</v>
      </c>
    </row>
    <row r="213" spans="1:4" x14ac:dyDescent="0.2">
      <c r="A213" t="s">
        <v>223</v>
      </c>
      <c r="B213" t="s">
        <v>12</v>
      </c>
      <c r="C213">
        <v>-0.46843949995186601</v>
      </c>
      <c r="D213">
        <v>-0.47097610595062001</v>
      </c>
    </row>
    <row r="214" spans="1:4" x14ac:dyDescent="0.2">
      <c r="A214" t="s">
        <v>224</v>
      </c>
      <c r="B214" t="s">
        <v>12</v>
      </c>
      <c r="C214">
        <v>-0.79459738951165904</v>
      </c>
      <c r="D214">
        <v>-0.92885277989553305</v>
      </c>
    </row>
    <row r="215" spans="1:4" x14ac:dyDescent="0.2">
      <c r="A215" t="s">
        <v>225</v>
      </c>
      <c r="B215" t="s">
        <v>12</v>
      </c>
      <c r="C215">
        <v>-1.20133893705646</v>
      </c>
      <c r="D215">
        <v>-1.15764098885815</v>
      </c>
    </row>
    <row r="216" spans="1:4" x14ac:dyDescent="0.2">
      <c r="A216" t="s">
        <v>226</v>
      </c>
      <c r="B216" t="s">
        <v>12</v>
      </c>
      <c r="C216">
        <v>-0.73888112504303005</v>
      </c>
      <c r="D216">
        <v>-0.715817738355364</v>
      </c>
    </row>
    <row r="217" spans="1:4" x14ac:dyDescent="0.2">
      <c r="A217" t="s">
        <v>227</v>
      </c>
      <c r="B217" t="s">
        <v>12</v>
      </c>
      <c r="C217">
        <v>-1.2521633610704099</v>
      </c>
      <c r="D217">
        <v>-0.79284059985092004</v>
      </c>
    </row>
    <row r="218" spans="1:4" x14ac:dyDescent="0.2">
      <c r="A218" t="s">
        <v>228</v>
      </c>
      <c r="B218" t="s">
        <v>12</v>
      </c>
      <c r="C218">
        <v>-1.0338894287900799</v>
      </c>
      <c r="D218">
        <v>-0.32148487566976902</v>
      </c>
    </row>
    <row r="219" spans="1:4" x14ac:dyDescent="0.2">
      <c r="A219" t="s">
        <v>229</v>
      </c>
      <c r="B219" t="s">
        <v>12</v>
      </c>
      <c r="C219">
        <v>9.8073355954830702E-2</v>
      </c>
      <c r="D219">
        <v>4.6711103010636004</v>
      </c>
    </row>
    <row r="220" spans="1:4" x14ac:dyDescent="0.2">
      <c r="A220" t="s">
        <v>230</v>
      </c>
      <c r="B220" t="s">
        <v>12</v>
      </c>
      <c r="C220">
        <v>-3.8140922790608198E-2</v>
      </c>
      <c r="D220">
        <v>-0.57698402788736103</v>
      </c>
    </row>
    <row r="221" spans="1:4" x14ac:dyDescent="0.2">
      <c r="A221" t="s">
        <v>231</v>
      </c>
      <c r="B221" t="s">
        <v>12</v>
      </c>
      <c r="C221">
        <v>-2.6022244876236802</v>
      </c>
      <c r="D221">
        <v>-1.51495886915362</v>
      </c>
    </row>
    <row r="222" spans="1:4" x14ac:dyDescent="0.2">
      <c r="A222" t="s">
        <v>232</v>
      </c>
      <c r="B222" t="s">
        <v>12</v>
      </c>
      <c r="C222">
        <v>-2.94229684228248</v>
      </c>
      <c r="D222">
        <v>-1.2658626158277799</v>
      </c>
    </row>
    <row r="223" spans="1:4" x14ac:dyDescent="0.2">
      <c r="A223" t="s">
        <v>233</v>
      </c>
      <c r="B223" t="s">
        <v>12</v>
      </c>
      <c r="C223">
        <v>-2.0969108910428198</v>
      </c>
      <c r="D223">
        <v>-1.20077453101243</v>
      </c>
    </row>
    <row r="224" spans="1:4" x14ac:dyDescent="0.2">
      <c r="A224" t="s">
        <v>234</v>
      </c>
      <c r="B224" t="s">
        <v>12</v>
      </c>
      <c r="C224">
        <v>-2.07463644578127</v>
      </c>
      <c r="D224">
        <v>-1.3830831508583601</v>
      </c>
    </row>
    <row r="225" spans="1:4" x14ac:dyDescent="0.2">
      <c r="A225" t="s">
        <v>235</v>
      </c>
      <c r="B225" t="s">
        <v>12</v>
      </c>
      <c r="C225">
        <v>0.26047900048702999</v>
      </c>
      <c r="D225">
        <v>0.18522331620076599</v>
      </c>
    </row>
    <row r="226" spans="1:4" x14ac:dyDescent="0.2">
      <c r="A226" t="s">
        <v>236</v>
      </c>
      <c r="B226" t="s">
        <v>12</v>
      </c>
      <c r="C226">
        <v>-1.9331995980564001</v>
      </c>
      <c r="D226">
        <v>-0.36291232285338998</v>
      </c>
    </row>
    <row r="227" spans="1:4" x14ac:dyDescent="0.2">
      <c r="A227" t="s">
        <v>237</v>
      </c>
      <c r="B227" t="s">
        <v>12</v>
      </c>
      <c r="C227">
        <v>-2.2217999566373399</v>
      </c>
      <c r="D227">
        <v>-0.105439736498364</v>
      </c>
    </row>
    <row r="228" spans="1:4" x14ac:dyDescent="0.2">
      <c r="A228" t="s">
        <v>238</v>
      </c>
      <c r="B228" t="s">
        <v>12</v>
      </c>
      <c r="C228">
        <v>-1.58948723539203</v>
      </c>
      <c r="D228">
        <v>-1.83434123110164</v>
      </c>
    </row>
    <row r="229" spans="1:4" x14ac:dyDescent="0.2">
      <c r="A229" t="s">
        <v>239</v>
      </c>
      <c r="B229" t="s">
        <v>12</v>
      </c>
      <c r="C229">
        <v>0.69842941972696204</v>
      </c>
      <c r="D229">
        <v>0.91110158559735999</v>
      </c>
    </row>
    <row r="230" spans="1:4" x14ac:dyDescent="0.2">
      <c r="A230" t="s">
        <v>240</v>
      </c>
      <c r="B230" t="s">
        <v>12</v>
      </c>
      <c r="C230">
        <v>-0.65437535032806005</v>
      </c>
      <c r="D230">
        <v>-0.194103662152215</v>
      </c>
    </row>
    <row r="231" spans="1:4" x14ac:dyDescent="0.2">
      <c r="A231" t="s">
        <v>241</v>
      </c>
      <c r="B231" t="s">
        <v>12</v>
      </c>
      <c r="C231">
        <v>0.51204789250544003</v>
      </c>
      <c r="D231">
        <v>0.78141743352759796</v>
      </c>
    </row>
    <row r="232" spans="1:4" x14ac:dyDescent="0.2">
      <c r="A232" t="s">
        <v>242</v>
      </c>
      <c r="B232" t="s">
        <v>12</v>
      </c>
      <c r="C232">
        <v>-1.6246834882819901</v>
      </c>
      <c r="D232">
        <v>-0.431090226821364</v>
      </c>
    </row>
    <row r="233" spans="1:4" x14ac:dyDescent="0.2">
      <c r="A233" t="s">
        <v>243</v>
      </c>
      <c r="B233" t="s">
        <v>12</v>
      </c>
      <c r="C233">
        <v>-0.80784573325018905</v>
      </c>
      <c r="D233">
        <v>-0.53421728870401397</v>
      </c>
    </row>
    <row r="234" spans="1:4" x14ac:dyDescent="0.2">
      <c r="A234" t="s">
        <v>244</v>
      </c>
      <c r="B234" t="s">
        <v>12</v>
      </c>
      <c r="C234">
        <v>-2.3374550513398802</v>
      </c>
      <c r="D234">
        <v>-0.83693141075270105</v>
      </c>
    </row>
    <row r="235" spans="1:4" x14ac:dyDescent="0.2">
      <c r="A235" t="s">
        <v>245</v>
      </c>
      <c r="B235" t="s">
        <v>12</v>
      </c>
      <c r="C235">
        <v>-0.78179703790670296</v>
      </c>
      <c r="D235">
        <v>-0.61305567132223204</v>
      </c>
    </row>
    <row r="236" spans="1:4" x14ac:dyDescent="0.2">
      <c r="A236" t="s">
        <v>246</v>
      </c>
      <c r="B236" t="s">
        <v>12</v>
      </c>
      <c r="C236">
        <v>-1.03462445279267</v>
      </c>
      <c r="D236">
        <v>-1.31295129407737</v>
      </c>
    </row>
    <row r="237" spans="1:4" x14ac:dyDescent="0.2">
      <c r="A237" t="s">
        <v>247</v>
      </c>
      <c r="B237" t="s">
        <v>12</v>
      </c>
      <c r="C237">
        <v>-0.52734468011194802</v>
      </c>
      <c r="D237">
        <v>-0.55675680503636504</v>
      </c>
    </row>
    <row r="238" spans="1:4" x14ac:dyDescent="0.2">
      <c r="A238" t="s">
        <v>248</v>
      </c>
      <c r="B238" t="s">
        <v>12</v>
      </c>
      <c r="C238">
        <v>-1.7697534734084299</v>
      </c>
      <c r="D238">
        <v>-1.2762843206855901</v>
      </c>
    </row>
    <row r="239" spans="1:4" x14ac:dyDescent="0.2">
      <c r="A239" t="s">
        <v>249</v>
      </c>
      <c r="B239" t="s">
        <v>12</v>
      </c>
      <c r="C239">
        <v>-0.266342612758872</v>
      </c>
      <c r="D239">
        <v>-1.14443148734376</v>
      </c>
    </row>
    <row r="240" spans="1:4" x14ac:dyDescent="0.2">
      <c r="A240" t="s">
        <v>250</v>
      </c>
      <c r="B240" t="s">
        <v>12</v>
      </c>
      <c r="C240">
        <v>-0.34709216546426802</v>
      </c>
      <c r="D240">
        <v>-0.68490014610803696</v>
      </c>
    </row>
    <row r="241" spans="1:4" x14ac:dyDescent="0.2">
      <c r="A241" t="s">
        <v>251</v>
      </c>
      <c r="B241" t="s">
        <v>12</v>
      </c>
      <c r="C241">
        <v>-2.9622498349156401</v>
      </c>
      <c r="D241">
        <v>-0.82853237048352002</v>
      </c>
    </row>
    <row r="242" spans="1:4" x14ac:dyDescent="0.2">
      <c r="A242" t="s">
        <v>252</v>
      </c>
      <c r="B242" t="s">
        <v>12</v>
      </c>
      <c r="C242">
        <v>-1.4743236768419901</v>
      </c>
      <c r="D242">
        <v>-0.36556965677578401</v>
      </c>
    </row>
    <row r="243" spans="1:4" x14ac:dyDescent="0.2">
      <c r="A243" t="s">
        <v>253</v>
      </c>
      <c r="B243" t="s">
        <v>254</v>
      </c>
      <c r="C243">
        <v>-2.8011723329508</v>
      </c>
      <c r="D243">
        <v>-0.64657188559740397</v>
      </c>
    </row>
    <row r="244" spans="1:4" x14ac:dyDescent="0.2">
      <c r="A244" t="s">
        <v>255</v>
      </c>
      <c r="B244" t="s">
        <v>12</v>
      </c>
      <c r="C244">
        <v>-2.17221960446913</v>
      </c>
      <c r="D244">
        <v>-1.3802125622984001</v>
      </c>
    </row>
    <row r="245" spans="1:4" x14ac:dyDescent="0.2">
      <c r="A245" t="s">
        <v>256</v>
      </c>
      <c r="B245" t="s">
        <v>12</v>
      </c>
      <c r="C245">
        <v>0.38213648440765702</v>
      </c>
      <c r="D245">
        <v>0.22927088144374999</v>
      </c>
    </row>
    <row r="246" spans="1:4" x14ac:dyDescent="0.2">
      <c r="A246" t="s">
        <v>257</v>
      </c>
      <c r="B246" t="s">
        <v>12</v>
      </c>
      <c r="C246">
        <v>0.32968232164149103</v>
      </c>
      <c r="D246">
        <v>0.14351502541617001</v>
      </c>
    </row>
    <row r="247" spans="1:4" x14ac:dyDescent="0.2">
      <c r="A247" t="s">
        <v>258</v>
      </c>
      <c r="B247" t="s">
        <v>12</v>
      </c>
      <c r="C247">
        <v>0.64486762818447996</v>
      </c>
      <c r="D247">
        <v>0.67685738780309501</v>
      </c>
    </row>
    <row r="248" spans="1:4" x14ac:dyDescent="0.2">
      <c r="A248" t="s">
        <v>259</v>
      </c>
      <c r="B248" t="s">
        <v>12</v>
      </c>
      <c r="C248">
        <v>-2.13464086449128</v>
      </c>
      <c r="D248">
        <v>-0.70188197767795302</v>
      </c>
    </row>
    <row r="249" spans="1:4" x14ac:dyDescent="0.2">
      <c r="A249" t="s">
        <v>260</v>
      </c>
      <c r="B249" t="s">
        <v>254</v>
      </c>
      <c r="C249">
        <v>0.40892510887099698</v>
      </c>
      <c r="D249">
        <v>0.181671078549342</v>
      </c>
    </row>
    <row r="250" spans="1:4" x14ac:dyDescent="0.2">
      <c r="A250" t="s">
        <v>261</v>
      </c>
      <c r="B250" t="s">
        <v>12</v>
      </c>
      <c r="C250">
        <v>-2.3713382277830801</v>
      </c>
      <c r="D250">
        <v>-0.33520941621053102</v>
      </c>
    </row>
    <row r="251" spans="1:4" x14ac:dyDescent="0.2">
      <c r="A251" t="s">
        <v>262</v>
      </c>
      <c r="B251" t="s">
        <v>12</v>
      </c>
      <c r="C251">
        <v>0.71966196081029599</v>
      </c>
      <c r="D251">
        <v>0.51520801085210299</v>
      </c>
    </row>
    <row r="252" spans="1:4" x14ac:dyDescent="0.2">
      <c r="A252" t="s">
        <v>263</v>
      </c>
      <c r="B252" t="s">
        <v>12</v>
      </c>
      <c r="C252">
        <v>0.414152061551807</v>
      </c>
      <c r="D252">
        <v>0.93752554744466698</v>
      </c>
    </row>
    <row r="253" spans="1:4" x14ac:dyDescent="0.2">
      <c r="A253" t="s">
        <v>264</v>
      </c>
      <c r="B253" t="s">
        <v>12</v>
      </c>
      <c r="C253">
        <v>-2.9869933982208199</v>
      </c>
      <c r="D253">
        <v>-0.877267948952835</v>
      </c>
    </row>
    <row r="254" spans="1:4" x14ac:dyDescent="0.2">
      <c r="A254" t="s">
        <v>265</v>
      </c>
      <c r="B254" t="s">
        <v>12</v>
      </c>
      <c r="C254">
        <v>-1.2523052646657999</v>
      </c>
      <c r="D254">
        <v>-0.892420913163958</v>
      </c>
    </row>
    <row r="255" spans="1:4" x14ac:dyDescent="0.2">
      <c r="A255" t="s">
        <v>266</v>
      </c>
      <c r="B255" t="s">
        <v>12</v>
      </c>
      <c r="C255">
        <v>0.38053423017440702</v>
      </c>
      <c r="D255">
        <v>0.111448072020465</v>
      </c>
    </row>
    <row r="256" spans="1:4" x14ac:dyDescent="0.2">
      <c r="A256" t="s">
        <v>267</v>
      </c>
      <c r="B256" t="s">
        <v>254</v>
      </c>
      <c r="C256">
        <v>-0.12002821513890501</v>
      </c>
      <c r="D256">
        <v>-0.72618797418129999</v>
      </c>
    </row>
    <row r="257" spans="1:4" x14ac:dyDescent="0.2">
      <c r="A257" t="s">
        <v>268</v>
      </c>
      <c r="B257" t="s">
        <v>12</v>
      </c>
      <c r="C257">
        <v>-1.7097825226859702E-2</v>
      </c>
      <c r="D257">
        <v>-0.45397992637790902</v>
      </c>
    </row>
    <row r="258" spans="1:4" x14ac:dyDescent="0.2">
      <c r="A258" t="s">
        <v>269</v>
      </c>
      <c r="B258" t="s">
        <v>254</v>
      </c>
      <c r="C258">
        <v>-0.54173802912425495</v>
      </c>
      <c r="D258">
        <v>-0.85654473905024098</v>
      </c>
    </row>
    <row r="259" spans="1:4" x14ac:dyDescent="0.2">
      <c r="A259" t="s">
        <v>270</v>
      </c>
      <c r="B259" t="s">
        <v>254</v>
      </c>
      <c r="C259">
        <v>0.39968358918344599</v>
      </c>
      <c r="D259">
        <v>-6.2998040248014101E-2</v>
      </c>
    </row>
    <row r="260" spans="1:4" x14ac:dyDescent="0.2">
      <c r="A260" t="s">
        <v>271</v>
      </c>
      <c r="B260" t="s">
        <v>12</v>
      </c>
      <c r="C260">
        <v>-1.08205140732896</v>
      </c>
      <c r="D260">
        <v>-1.04958392367223</v>
      </c>
    </row>
    <row r="261" spans="1:4" x14ac:dyDescent="0.2">
      <c r="A261" t="s">
        <v>272</v>
      </c>
      <c r="B261" t="s">
        <v>12</v>
      </c>
      <c r="C261">
        <v>0.90979200859690701</v>
      </c>
      <c r="D261">
        <v>0.48710792279221499</v>
      </c>
    </row>
    <row r="262" spans="1:4" x14ac:dyDescent="0.2">
      <c r="A262" t="s">
        <v>273</v>
      </c>
      <c r="B262" t="s">
        <v>12</v>
      </c>
      <c r="C262">
        <v>-2.4424105613613301</v>
      </c>
      <c r="D262">
        <v>-2.2477444245332299</v>
      </c>
    </row>
    <row r="263" spans="1:4" x14ac:dyDescent="0.2">
      <c r="A263" t="s">
        <v>274</v>
      </c>
      <c r="B263" t="s">
        <v>12</v>
      </c>
      <c r="C263">
        <v>-1.6167461768867799</v>
      </c>
      <c r="D263">
        <v>-0.58006877499437703</v>
      </c>
    </row>
    <row r="264" spans="1:4" x14ac:dyDescent="0.2">
      <c r="A264" t="s">
        <v>275</v>
      </c>
      <c r="B264" t="s">
        <v>12</v>
      </c>
      <c r="C264">
        <v>-1.8549244985645501</v>
      </c>
      <c r="D264">
        <v>-1.2344205623793401</v>
      </c>
    </row>
    <row r="265" spans="1:4" x14ac:dyDescent="0.2">
      <c r="A265" t="s">
        <v>276</v>
      </c>
      <c r="B265" t="s">
        <v>12</v>
      </c>
      <c r="C265">
        <v>-0.35797707171366699</v>
      </c>
      <c r="D265">
        <v>-0.32280586131147199</v>
      </c>
    </row>
    <row r="266" spans="1:4" x14ac:dyDescent="0.2">
      <c r="A266" t="s">
        <v>277</v>
      </c>
      <c r="B266" t="s">
        <v>12</v>
      </c>
      <c r="C266">
        <v>0.86848131936736095</v>
      </c>
      <c r="D266">
        <v>0.94688185063760399</v>
      </c>
    </row>
    <row r="267" spans="1:4" x14ac:dyDescent="0.2">
      <c r="A267" t="s">
        <v>278</v>
      </c>
      <c r="B267" t="s">
        <v>12</v>
      </c>
      <c r="C267">
        <v>0.63056296123556399</v>
      </c>
      <c r="D267">
        <v>0.62427898578054897</v>
      </c>
    </row>
    <row r="268" spans="1:4" x14ac:dyDescent="0.2">
      <c r="A268" t="s">
        <v>279</v>
      </c>
      <c r="B268" t="s">
        <v>12</v>
      </c>
      <c r="C268">
        <v>0.54580815642773295</v>
      </c>
      <c r="D268">
        <v>0.44089045744830102</v>
      </c>
    </row>
    <row r="269" spans="1:4" x14ac:dyDescent="0.2">
      <c r="A269" t="s">
        <v>280</v>
      </c>
      <c r="B269" t="s">
        <v>12</v>
      </c>
      <c r="C269">
        <v>-2.88368159341969</v>
      </c>
      <c r="D269">
        <v>-1.5027703705861499</v>
      </c>
    </row>
    <row r="270" spans="1:4" x14ac:dyDescent="0.2">
      <c r="A270" t="s">
        <v>281</v>
      </c>
      <c r="B270" t="s">
        <v>12</v>
      </c>
      <c r="C270">
        <v>0.94813465407292596</v>
      </c>
      <c r="D270">
        <v>0.77246414442551203</v>
      </c>
    </row>
    <row r="271" spans="1:4" x14ac:dyDescent="0.2">
      <c r="A271" t="s">
        <v>282</v>
      </c>
      <c r="B271" t="s">
        <v>12</v>
      </c>
      <c r="C271">
        <v>1.58467823536109</v>
      </c>
      <c r="D271">
        <v>0.113296418882209</v>
      </c>
    </row>
    <row r="272" spans="1:4" x14ac:dyDescent="0.2">
      <c r="A272" t="s">
        <v>283</v>
      </c>
      <c r="B272" t="s">
        <v>12</v>
      </c>
      <c r="C272">
        <v>-3.4661735641103699</v>
      </c>
      <c r="D272">
        <v>-0.39917296257002499</v>
      </c>
    </row>
    <row r="273" spans="1:4" x14ac:dyDescent="0.2">
      <c r="A273" t="s">
        <v>284</v>
      </c>
      <c r="B273" t="s">
        <v>12</v>
      </c>
      <c r="C273">
        <v>-2.17945178280524</v>
      </c>
      <c r="D273">
        <v>-1.57256060650323</v>
      </c>
    </row>
    <row r="274" spans="1:4" x14ac:dyDescent="0.2">
      <c r="A274" t="s">
        <v>285</v>
      </c>
      <c r="B274" t="s">
        <v>12</v>
      </c>
      <c r="C274">
        <v>-2.9538609388694699</v>
      </c>
      <c r="D274">
        <v>-0.55173931739819604</v>
      </c>
    </row>
    <row r="275" spans="1:4" x14ac:dyDescent="0.2">
      <c r="A275" t="s">
        <v>286</v>
      </c>
      <c r="B275" t="s">
        <v>12</v>
      </c>
      <c r="C275">
        <v>-2.3115344042055699</v>
      </c>
      <c r="D275">
        <v>-1.04293493007855</v>
      </c>
    </row>
    <row r="276" spans="1:4" x14ac:dyDescent="0.2">
      <c r="A276" t="s">
        <v>287</v>
      </c>
      <c r="B276" t="s">
        <v>12</v>
      </c>
      <c r="C276">
        <v>0.43355583067973602</v>
      </c>
      <c r="D276">
        <v>8.2297767480257605E-2</v>
      </c>
    </row>
    <row r="277" spans="1:4" x14ac:dyDescent="0.2">
      <c r="A277" t="s">
        <v>288</v>
      </c>
      <c r="B277" t="s">
        <v>12</v>
      </c>
      <c r="C277">
        <v>0.33587056072834298</v>
      </c>
      <c r="D277">
        <v>0.65137995895993095</v>
      </c>
    </row>
    <row r="278" spans="1:4" x14ac:dyDescent="0.2">
      <c r="A278" t="s">
        <v>289</v>
      </c>
      <c r="B278" t="s">
        <v>12</v>
      </c>
      <c r="C278">
        <v>3.6320901368505097E-2</v>
      </c>
      <c r="D278">
        <v>-0.19632344319257899</v>
      </c>
    </row>
    <row r="279" spans="1:4" x14ac:dyDescent="0.2">
      <c r="A279" t="s">
        <v>290</v>
      </c>
      <c r="B279" t="s">
        <v>254</v>
      </c>
      <c r="C279">
        <v>0.192360010084068</v>
      </c>
      <c r="D279">
        <v>-2.5607714797035799E-2</v>
      </c>
    </row>
    <row r="280" spans="1:4" x14ac:dyDescent="0.2">
      <c r="A280" t="s">
        <v>291</v>
      </c>
      <c r="B280" t="s">
        <v>12</v>
      </c>
      <c r="C280">
        <v>1.5865112219526001</v>
      </c>
      <c r="D280">
        <v>0.85981152888492796</v>
      </c>
    </row>
    <row r="281" spans="1:4" x14ac:dyDescent="0.2">
      <c r="A281" t="s">
        <v>292</v>
      </c>
      <c r="B281" t="s">
        <v>254</v>
      </c>
      <c r="C281">
        <v>0.56822346381404498</v>
      </c>
      <c r="D281">
        <v>-0.188388701185109</v>
      </c>
    </row>
    <row r="282" spans="1:4" x14ac:dyDescent="0.2">
      <c r="A282" t="s">
        <v>293</v>
      </c>
      <c r="B282" t="s">
        <v>12</v>
      </c>
      <c r="C282">
        <v>-0.47818146729151101</v>
      </c>
      <c r="D282">
        <v>-0.35915325152449701</v>
      </c>
    </row>
    <row r="283" spans="1:4" x14ac:dyDescent="0.2">
      <c r="A283" t="s">
        <v>294</v>
      </c>
      <c r="B283" t="s">
        <v>12</v>
      </c>
      <c r="C283">
        <v>-0.68308597023559003</v>
      </c>
      <c r="D283">
        <v>-0.37760118395446302</v>
      </c>
    </row>
    <row r="284" spans="1:4" x14ac:dyDescent="0.2">
      <c r="A284" t="s">
        <v>295</v>
      </c>
      <c r="B284" t="s">
        <v>12</v>
      </c>
      <c r="C284">
        <v>-1.42732376409457</v>
      </c>
      <c r="D284">
        <v>-1.0488917204653201</v>
      </c>
    </row>
    <row r="285" spans="1:4" x14ac:dyDescent="0.2">
      <c r="A285" t="s">
        <v>296</v>
      </c>
      <c r="B285" t="s">
        <v>12</v>
      </c>
      <c r="C285">
        <v>-1.44026743720079</v>
      </c>
      <c r="D285">
        <v>-0.76576194804726405</v>
      </c>
    </row>
    <row r="286" spans="1:4" x14ac:dyDescent="0.2">
      <c r="A286" t="s">
        <v>297</v>
      </c>
      <c r="B286" t="s">
        <v>12</v>
      </c>
      <c r="C286">
        <v>0.64497936906122</v>
      </c>
      <c r="D286">
        <v>-2.76909289610341E-2</v>
      </c>
    </row>
    <row r="287" spans="1:4" x14ac:dyDescent="0.2">
      <c r="A287" t="s">
        <v>298</v>
      </c>
      <c r="B287" t="s">
        <v>12</v>
      </c>
      <c r="C287">
        <v>0.44511707427531899</v>
      </c>
      <c r="D287">
        <v>0.25025281166867902</v>
      </c>
    </row>
    <row r="288" spans="1:4" x14ac:dyDescent="0.2">
      <c r="A288" t="s">
        <v>299</v>
      </c>
      <c r="B288" t="s">
        <v>12</v>
      </c>
      <c r="C288">
        <v>0.39615149844081599</v>
      </c>
      <c r="D288">
        <v>1.08525133475188</v>
      </c>
    </row>
    <row r="289" spans="1:4" x14ac:dyDescent="0.2">
      <c r="A289" t="s">
        <v>300</v>
      </c>
      <c r="B289" t="s">
        <v>12</v>
      </c>
      <c r="C289">
        <v>0.44134874713761302</v>
      </c>
      <c r="D289">
        <v>0.37343536659304399</v>
      </c>
    </row>
    <row r="290" spans="1:4" x14ac:dyDescent="0.2">
      <c r="A290" t="s">
        <v>301</v>
      </c>
      <c r="B290" t="s">
        <v>12</v>
      </c>
      <c r="C290">
        <v>2.8439606673020899E-2</v>
      </c>
      <c r="D290">
        <v>-1.07104985118324</v>
      </c>
    </row>
    <row r="291" spans="1:4" x14ac:dyDescent="0.2">
      <c r="A291" t="s">
        <v>302</v>
      </c>
      <c r="B291" t="s">
        <v>12</v>
      </c>
      <c r="C291">
        <v>0.27721046760435802</v>
      </c>
      <c r="D291">
        <v>0.53353643252508898</v>
      </c>
    </row>
    <row r="292" spans="1:4" x14ac:dyDescent="0.2">
      <c r="A292" t="s">
        <v>303</v>
      </c>
      <c r="B292" t="s">
        <v>12</v>
      </c>
      <c r="C292">
        <v>0.94001659675663096</v>
      </c>
      <c r="D292">
        <v>1.94005504679884</v>
      </c>
    </row>
    <row r="293" spans="1:4" x14ac:dyDescent="0.2">
      <c r="A293" t="s">
        <v>304</v>
      </c>
      <c r="B293" t="s">
        <v>12</v>
      </c>
      <c r="C293">
        <v>-0.76937589055837596</v>
      </c>
      <c r="D293">
        <v>-0.387908236911019</v>
      </c>
    </row>
    <row r="294" spans="1:4" x14ac:dyDescent="0.2">
      <c r="A294" t="s">
        <v>305</v>
      </c>
      <c r="B294" t="s">
        <v>12</v>
      </c>
      <c r="C294">
        <v>-0.48259367762411198</v>
      </c>
      <c r="D294">
        <v>-0.55794358322927196</v>
      </c>
    </row>
    <row r="295" spans="1:4" x14ac:dyDescent="0.2">
      <c r="A295" t="s">
        <v>306</v>
      </c>
      <c r="B295" t="s">
        <v>12</v>
      </c>
      <c r="C295">
        <v>-1.21403417128091</v>
      </c>
      <c r="D295">
        <v>-0.167294963919805</v>
      </c>
    </row>
    <row r="296" spans="1:4" x14ac:dyDescent="0.2">
      <c r="A296" t="s">
        <v>307</v>
      </c>
      <c r="B296" t="s">
        <v>12</v>
      </c>
      <c r="C296">
        <v>-5.4127329489184097</v>
      </c>
      <c r="D296">
        <v>-2.38437660665014</v>
      </c>
    </row>
    <row r="297" spans="1:4" x14ac:dyDescent="0.2">
      <c r="A297" t="s">
        <v>308</v>
      </c>
      <c r="B297" t="s">
        <v>12</v>
      </c>
      <c r="C297">
        <v>-2.4078607113435502</v>
      </c>
      <c r="D297">
        <v>0.25453446028718502</v>
      </c>
    </row>
    <row r="298" spans="1:4" x14ac:dyDescent="0.2">
      <c r="A298" t="s">
        <v>309</v>
      </c>
      <c r="B298" t="s">
        <v>12</v>
      </c>
      <c r="C298">
        <v>7.1625194447379997E-2</v>
      </c>
      <c r="D298">
        <v>0.54557466763486095</v>
      </c>
    </row>
    <row r="299" spans="1:4" x14ac:dyDescent="0.2">
      <c r="A299" t="s">
        <v>310</v>
      </c>
      <c r="B299" t="s">
        <v>12</v>
      </c>
      <c r="C299">
        <v>0.40542821618859598</v>
      </c>
      <c r="D299">
        <v>0.30232690581258498</v>
      </c>
    </row>
    <row r="300" spans="1:4" x14ac:dyDescent="0.2">
      <c r="A300" t="s">
        <v>311</v>
      </c>
      <c r="B300" t="s">
        <v>12</v>
      </c>
      <c r="C300">
        <v>0.56895840796934305</v>
      </c>
      <c r="D300">
        <v>0.23789787386821901</v>
      </c>
    </row>
    <row r="301" spans="1:4" x14ac:dyDescent="0.2">
      <c r="A301" t="s">
        <v>312</v>
      </c>
      <c r="B301" t="s">
        <v>12</v>
      </c>
      <c r="C301">
        <v>-1.3379753180825</v>
      </c>
      <c r="D301">
        <v>-0.352693872842193</v>
      </c>
    </row>
    <row r="302" spans="1:4" x14ac:dyDescent="0.2">
      <c r="A302" t="s">
        <v>313</v>
      </c>
      <c r="B302" t="s">
        <v>12</v>
      </c>
      <c r="C302">
        <v>-1.0250172033192899</v>
      </c>
      <c r="D302">
        <v>-0.82990073258942898</v>
      </c>
    </row>
    <row r="303" spans="1:4" x14ac:dyDescent="0.2">
      <c r="A303" t="s">
        <v>314</v>
      </c>
      <c r="B303" t="s">
        <v>12</v>
      </c>
      <c r="C303">
        <v>-0.33477310765973201</v>
      </c>
      <c r="D303">
        <v>0.495217938682875</v>
      </c>
    </row>
    <row r="304" spans="1:4" x14ac:dyDescent="0.2">
      <c r="A304" t="s">
        <v>315</v>
      </c>
      <c r="B304" t="s">
        <v>12</v>
      </c>
      <c r="C304">
        <v>0.63810546623265596</v>
      </c>
      <c r="D304">
        <v>0.40828406330644401</v>
      </c>
    </row>
    <row r="305" spans="1:4" x14ac:dyDescent="0.2">
      <c r="A305" t="s">
        <v>316</v>
      </c>
      <c r="B305" t="s">
        <v>12</v>
      </c>
      <c r="C305">
        <v>1.66852241630731</v>
      </c>
      <c r="D305">
        <v>2.2335811290471401</v>
      </c>
    </row>
    <row r="306" spans="1:4" x14ac:dyDescent="0.2">
      <c r="A306" t="s">
        <v>317</v>
      </c>
      <c r="B306" t="s">
        <v>12</v>
      </c>
      <c r="C306">
        <v>0.21277939951806099</v>
      </c>
      <c r="D306">
        <v>7.5959503039007406E-2</v>
      </c>
    </row>
    <row r="307" spans="1:4" x14ac:dyDescent="0.2">
      <c r="A307" t="s">
        <v>318</v>
      </c>
      <c r="B307" t="s">
        <v>12</v>
      </c>
      <c r="C307">
        <v>0.24919231435844799</v>
      </c>
      <c r="D307">
        <v>2.1415144145538401</v>
      </c>
    </row>
    <row r="308" spans="1:4" x14ac:dyDescent="0.2">
      <c r="A308" t="s">
        <v>319</v>
      </c>
      <c r="B308" t="s">
        <v>12</v>
      </c>
      <c r="C308">
        <v>-1.6867027330052899</v>
      </c>
      <c r="D308">
        <v>-0.68420145037583702</v>
      </c>
    </row>
    <row r="309" spans="1:4" x14ac:dyDescent="0.2">
      <c r="A309" t="s">
        <v>320</v>
      </c>
      <c r="B309" t="s">
        <v>12</v>
      </c>
      <c r="C309">
        <v>-1.0235227096042301</v>
      </c>
      <c r="D309">
        <v>0.43168810925326501</v>
      </c>
    </row>
    <row r="310" spans="1:4" x14ac:dyDescent="0.2">
      <c r="A310" t="s">
        <v>321</v>
      </c>
      <c r="B310" t="s">
        <v>254</v>
      </c>
      <c r="C310">
        <v>-1.51630857633639E-2</v>
      </c>
      <c r="D310">
        <v>-0.52523389638609996</v>
      </c>
    </row>
    <row r="311" spans="1:4" x14ac:dyDescent="0.2">
      <c r="A311" t="s">
        <v>322</v>
      </c>
      <c r="B311" t="s">
        <v>12</v>
      </c>
      <c r="C311">
        <v>-0.96590490453730904</v>
      </c>
      <c r="D311">
        <v>-0.68598711837765802</v>
      </c>
    </row>
    <row r="312" spans="1:4" x14ac:dyDescent="0.2">
      <c r="A312" t="s">
        <v>323</v>
      </c>
      <c r="B312" t="s">
        <v>12</v>
      </c>
      <c r="C312">
        <v>-0.46983129620385999</v>
      </c>
      <c r="D312">
        <v>-0.78987161545711304</v>
      </c>
    </row>
    <row r="313" spans="1:4" x14ac:dyDescent="0.2">
      <c r="A313" t="s">
        <v>324</v>
      </c>
      <c r="B313" t="s">
        <v>12</v>
      </c>
      <c r="C313">
        <v>0.259426151587201</v>
      </c>
      <c r="D313">
        <v>0.169876784940865</v>
      </c>
    </row>
    <row r="314" spans="1:4" x14ac:dyDescent="0.2">
      <c r="A314" t="s">
        <v>325</v>
      </c>
      <c r="B314" t="s">
        <v>12</v>
      </c>
      <c r="C314">
        <v>8.1796364093451299E-2</v>
      </c>
      <c r="D314">
        <v>0.66987575695046198</v>
      </c>
    </row>
    <row r="315" spans="1:4" x14ac:dyDescent="0.2">
      <c r="A315" t="s">
        <v>326</v>
      </c>
      <c r="B315" t="s">
        <v>12</v>
      </c>
      <c r="C315">
        <v>0.26763665010773202</v>
      </c>
      <c r="D315">
        <v>0.22716326304156401</v>
      </c>
    </row>
    <row r="316" spans="1:4" x14ac:dyDescent="0.2">
      <c r="A316" t="s">
        <v>327</v>
      </c>
      <c r="B316" t="s">
        <v>12</v>
      </c>
      <c r="C316">
        <v>-0.54108601838315695</v>
      </c>
      <c r="D316">
        <v>4.0062282268900402</v>
      </c>
    </row>
    <row r="317" spans="1:4" x14ac:dyDescent="0.2">
      <c r="A317" t="s">
        <v>328</v>
      </c>
      <c r="B317" t="s">
        <v>12</v>
      </c>
      <c r="C317">
        <v>0.752810602106326</v>
      </c>
      <c r="D317">
        <v>0.78440983093359795</v>
      </c>
    </row>
    <row r="318" spans="1:4" x14ac:dyDescent="0.2">
      <c r="A318" t="s">
        <v>329</v>
      </c>
      <c r="B318" t="s">
        <v>12</v>
      </c>
      <c r="C318">
        <v>0.30475064880375002</v>
      </c>
      <c r="D318">
        <v>0.206668691871776</v>
      </c>
    </row>
    <row r="319" spans="1:4" x14ac:dyDescent="0.2">
      <c r="A319" t="s">
        <v>330</v>
      </c>
      <c r="B319" t="s">
        <v>12</v>
      </c>
      <c r="C319">
        <v>0.27467953005629703</v>
      </c>
      <c r="D319">
        <v>9.9347744387899395E-2</v>
      </c>
    </row>
    <row r="320" spans="1:4" x14ac:dyDescent="0.2">
      <c r="A320" t="s">
        <v>331</v>
      </c>
      <c r="B320" t="s">
        <v>12</v>
      </c>
      <c r="C320">
        <v>1.4294105734523499</v>
      </c>
      <c r="D320">
        <v>0.82305164229618399</v>
      </c>
    </row>
    <row r="321" spans="1:4" x14ac:dyDescent="0.2">
      <c r="A321" t="s">
        <v>332</v>
      </c>
      <c r="B321" t="s">
        <v>12</v>
      </c>
      <c r="C321">
        <v>7.1251731087763906E-2</v>
      </c>
      <c r="D321">
        <v>0.67767736775228304</v>
      </c>
    </row>
    <row r="322" spans="1:4" x14ac:dyDescent="0.2">
      <c r="A322" t="s">
        <v>333</v>
      </c>
      <c r="B322" t="s">
        <v>12</v>
      </c>
      <c r="C322">
        <v>0.33996179309700902</v>
      </c>
      <c r="D322">
        <v>-0.156683404008232</v>
      </c>
    </row>
    <row r="323" spans="1:4" x14ac:dyDescent="0.2">
      <c r="A323" t="s">
        <v>334</v>
      </c>
      <c r="B323" t="s">
        <v>12</v>
      </c>
      <c r="C323">
        <v>0.403572320517535</v>
      </c>
      <c r="D323">
        <v>0.135846158765043</v>
      </c>
    </row>
    <row r="324" spans="1:4" x14ac:dyDescent="0.2">
      <c r="A324" t="s">
        <v>335</v>
      </c>
      <c r="B324" t="s">
        <v>12</v>
      </c>
      <c r="C324">
        <v>0.72806593397863395</v>
      </c>
      <c r="D324">
        <v>-0.205942577757283</v>
      </c>
    </row>
    <row r="325" spans="1:4" x14ac:dyDescent="0.2">
      <c r="A325" t="s">
        <v>336</v>
      </c>
      <c r="B325" t="s">
        <v>12</v>
      </c>
      <c r="C325">
        <v>0.33033874016022602</v>
      </c>
      <c r="D325">
        <v>0.14379797603490799</v>
      </c>
    </row>
    <row r="326" spans="1:4" x14ac:dyDescent="0.2">
      <c r="A326" t="s">
        <v>337</v>
      </c>
      <c r="B326" t="s">
        <v>12</v>
      </c>
      <c r="C326">
        <v>-2.0810850965934899</v>
      </c>
      <c r="D326">
        <v>-0.84759208133430997</v>
      </c>
    </row>
    <row r="327" spans="1:4" x14ac:dyDescent="0.2">
      <c r="A327" t="s">
        <v>338</v>
      </c>
      <c r="B327" t="s">
        <v>12</v>
      </c>
      <c r="C327">
        <v>0.255665854748864</v>
      </c>
      <c r="D327">
        <v>0.49921758223509399</v>
      </c>
    </row>
    <row r="328" spans="1:4" x14ac:dyDescent="0.2">
      <c r="A328" t="s">
        <v>339</v>
      </c>
      <c r="B328" t="s">
        <v>254</v>
      </c>
      <c r="C328">
        <v>0.30291747824730098</v>
      </c>
      <c r="D328">
        <v>-8.6617382153099498E-2</v>
      </c>
    </row>
    <row r="329" spans="1:4" x14ac:dyDescent="0.2">
      <c r="A329" t="s">
        <v>340</v>
      </c>
      <c r="B329" t="s">
        <v>12</v>
      </c>
      <c r="C329">
        <v>-1.2723911577540601</v>
      </c>
      <c r="D329">
        <v>-0.36139195707895</v>
      </c>
    </row>
    <row r="330" spans="1:4" x14ac:dyDescent="0.2">
      <c r="A330" t="s">
        <v>341</v>
      </c>
      <c r="B330" t="s">
        <v>12</v>
      </c>
      <c r="C330">
        <v>0.54802699588335901</v>
      </c>
      <c r="D330">
        <v>-0.34010701672566601</v>
      </c>
    </row>
    <row r="331" spans="1:4" x14ac:dyDescent="0.2">
      <c r="A331" t="s">
        <v>342</v>
      </c>
      <c r="B331" t="s">
        <v>254</v>
      </c>
      <c r="C331">
        <v>1.30354578225671</v>
      </c>
      <c r="D331">
        <v>1.9589408009562199</v>
      </c>
    </row>
    <row r="332" spans="1:4" x14ac:dyDescent="0.2">
      <c r="A332" t="s">
        <v>343</v>
      </c>
      <c r="B332" t="s">
        <v>12</v>
      </c>
      <c r="C332">
        <v>0.25951464478708902</v>
      </c>
      <c r="D332">
        <v>0.38511520788732101</v>
      </c>
    </row>
    <row r="333" spans="1:4" x14ac:dyDescent="0.2">
      <c r="A333" t="s">
        <v>344</v>
      </c>
      <c r="B333" t="s">
        <v>12</v>
      </c>
      <c r="C333">
        <v>0.19589888220127899</v>
      </c>
      <c r="D333">
        <v>0.168339949825627</v>
      </c>
    </row>
    <row r="334" spans="1:4" x14ac:dyDescent="0.2">
      <c r="A334" t="s">
        <v>345</v>
      </c>
      <c r="B334" t="s">
        <v>12</v>
      </c>
      <c r="C334">
        <v>-1.0659213763327899</v>
      </c>
      <c r="D334">
        <v>-0.45976948596969502</v>
      </c>
    </row>
    <row r="335" spans="1:4" x14ac:dyDescent="0.2">
      <c r="A335" t="s">
        <v>346</v>
      </c>
      <c r="B335" t="s">
        <v>12</v>
      </c>
      <c r="C335">
        <v>0.51949190059531902</v>
      </c>
      <c r="D335">
        <v>-0.230895201980343</v>
      </c>
    </row>
    <row r="336" spans="1:4" x14ac:dyDescent="0.2">
      <c r="A336" t="s">
        <v>347</v>
      </c>
      <c r="B336" t="s">
        <v>12</v>
      </c>
      <c r="C336">
        <v>1.1893664416252401</v>
      </c>
      <c r="D336">
        <v>-0.26292004488329401</v>
      </c>
    </row>
    <row r="337" spans="1:4" x14ac:dyDescent="0.2">
      <c r="A337" t="s">
        <v>348</v>
      </c>
      <c r="B337" t="s">
        <v>12</v>
      </c>
      <c r="C337">
        <v>-8.8516964789000799E-2</v>
      </c>
      <c r="D337">
        <v>-0.48145690287824</v>
      </c>
    </row>
    <row r="338" spans="1:4" x14ac:dyDescent="0.2">
      <c r="A338" t="s">
        <v>349</v>
      </c>
      <c r="B338" t="s">
        <v>12</v>
      </c>
      <c r="C338">
        <v>0.971886674787239</v>
      </c>
      <c r="D338">
        <v>0.76064362800530905</v>
      </c>
    </row>
    <row r="339" spans="1:4" x14ac:dyDescent="0.2">
      <c r="A339" t="s">
        <v>350</v>
      </c>
      <c r="B339" t="s">
        <v>12</v>
      </c>
      <c r="C339">
        <v>0.50209455681911397</v>
      </c>
      <c r="D339">
        <v>0.351735637294808</v>
      </c>
    </row>
    <row r="340" spans="1:4" x14ac:dyDescent="0.2">
      <c r="A340" t="s">
        <v>351</v>
      </c>
      <c r="B340" t="s">
        <v>12</v>
      </c>
      <c r="C340">
        <v>-1.5083444018691301</v>
      </c>
      <c r="D340">
        <v>-1.18568006544934</v>
      </c>
    </row>
    <row r="341" spans="1:4" x14ac:dyDescent="0.2">
      <c r="A341" t="s">
        <v>352</v>
      </c>
      <c r="B341" t="s">
        <v>254</v>
      </c>
      <c r="C341">
        <v>-9.0429159055910702E-2</v>
      </c>
      <c r="D341">
        <v>-0.25438865650695802</v>
      </c>
    </row>
    <row r="342" spans="1:4" x14ac:dyDescent="0.2">
      <c r="A342" t="s">
        <v>353</v>
      </c>
      <c r="B342" t="s">
        <v>12</v>
      </c>
      <c r="C342">
        <v>-0.33634231768509898</v>
      </c>
      <c r="D342">
        <v>-0.79426281583004099</v>
      </c>
    </row>
    <row r="343" spans="1:4" x14ac:dyDescent="0.2">
      <c r="A343" t="s">
        <v>354</v>
      </c>
      <c r="B343" t="s">
        <v>254</v>
      </c>
      <c r="C343">
        <v>1.520332192588</v>
      </c>
      <c r="D343">
        <v>2.4775946689570199</v>
      </c>
    </row>
    <row r="344" spans="1:4" x14ac:dyDescent="0.2">
      <c r="A344" t="s">
        <v>355</v>
      </c>
      <c r="B344" t="s">
        <v>12</v>
      </c>
      <c r="C344">
        <v>0.468086448408286</v>
      </c>
      <c r="D344">
        <v>0.15634721329308501</v>
      </c>
    </row>
    <row r="345" spans="1:4" x14ac:dyDescent="0.2">
      <c r="A345" t="s">
        <v>356</v>
      </c>
      <c r="B345" t="s">
        <v>12</v>
      </c>
      <c r="C345">
        <v>0.26823950886196002</v>
      </c>
      <c r="D345">
        <v>8.91860240524949E-2</v>
      </c>
    </row>
    <row r="346" spans="1:4" x14ac:dyDescent="0.2">
      <c r="A346" t="s">
        <v>357</v>
      </c>
      <c r="B346" t="s">
        <v>12</v>
      </c>
      <c r="C346">
        <v>-1.49699392569724</v>
      </c>
      <c r="D346">
        <v>-0.414672381787416</v>
      </c>
    </row>
    <row r="347" spans="1:4" x14ac:dyDescent="0.2">
      <c r="A347" t="s">
        <v>358</v>
      </c>
      <c r="B347" t="s">
        <v>12</v>
      </c>
      <c r="C347">
        <v>0.46737897892728503</v>
      </c>
      <c r="D347">
        <v>0.35203476302977099</v>
      </c>
    </row>
    <row r="348" spans="1:4" x14ac:dyDescent="0.2">
      <c r="A348" t="s">
        <v>359</v>
      </c>
      <c r="B348" t="s">
        <v>12</v>
      </c>
      <c r="C348">
        <v>-2.95668817640574</v>
      </c>
      <c r="D348">
        <v>-2.0245574559798598</v>
      </c>
    </row>
    <row r="349" spans="1:4" x14ac:dyDescent="0.2">
      <c r="A349" t="s">
        <v>360</v>
      </c>
      <c r="B349" t="s">
        <v>254</v>
      </c>
      <c r="C349">
        <v>0.33320496011954298</v>
      </c>
      <c r="D349">
        <v>-3.6076650764809703E-2</v>
      </c>
    </row>
    <row r="350" spans="1:4" x14ac:dyDescent="0.2">
      <c r="A350" t="s">
        <v>361</v>
      </c>
      <c r="B350" t="s">
        <v>12</v>
      </c>
      <c r="C350">
        <v>0.247065791890793</v>
      </c>
      <c r="D350">
        <v>0.20114829225508299</v>
      </c>
    </row>
    <row r="351" spans="1:4" x14ac:dyDescent="0.2">
      <c r="A351" t="s">
        <v>362</v>
      </c>
      <c r="B351" t="s">
        <v>12</v>
      </c>
      <c r="C351">
        <v>0.51498015913636797</v>
      </c>
      <c r="D351">
        <v>-9.7319443665680697E-2</v>
      </c>
    </row>
    <row r="352" spans="1:4" x14ac:dyDescent="0.2">
      <c r="A352" t="s">
        <v>363</v>
      </c>
      <c r="B352" t="s">
        <v>12</v>
      </c>
      <c r="C352">
        <v>-1.99091723518688</v>
      </c>
      <c r="D352">
        <v>-1.0568493922959199</v>
      </c>
    </row>
    <row r="353" spans="1:4" x14ac:dyDescent="0.2">
      <c r="A353" t="s">
        <v>364</v>
      </c>
      <c r="B353" t="s">
        <v>12</v>
      </c>
      <c r="C353">
        <v>-3.0590973633709702</v>
      </c>
      <c r="D353">
        <v>-1.3214184012402601</v>
      </c>
    </row>
    <row r="354" spans="1:4" x14ac:dyDescent="0.2">
      <c r="A354" t="s">
        <v>365</v>
      </c>
      <c r="B354" t="s">
        <v>254</v>
      </c>
      <c r="C354">
        <v>-1.0889540503753501</v>
      </c>
      <c r="D354">
        <v>-0.69966128005943895</v>
      </c>
    </row>
    <row r="355" spans="1:4" x14ac:dyDescent="0.2">
      <c r="A355" t="s">
        <v>366</v>
      </c>
      <c r="B355" t="s">
        <v>12</v>
      </c>
      <c r="C355">
        <v>1.5103120524517799</v>
      </c>
      <c r="D355">
        <v>0.82295231721218398</v>
      </c>
    </row>
    <row r="356" spans="1:4" x14ac:dyDescent="0.2">
      <c r="A356" t="s">
        <v>367</v>
      </c>
      <c r="B356" t="s">
        <v>12</v>
      </c>
      <c r="C356">
        <v>0.91695038259230799</v>
      </c>
      <c r="D356">
        <v>0.78960345899758899</v>
      </c>
    </row>
    <row r="357" spans="1:4" x14ac:dyDescent="0.2">
      <c r="A357" t="s">
        <v>368</v>
      </c>
      <c r="B357" t="s">
        <v>12</v>
      </c>
      <c r="C357">
        <v>0.47307939751099698</v>
      </c>
      <c r="D357">
        <v>9.0376083960203593E-2</v>
      </c>
    </row>
    <row r="358" spans="1:4" x14ac:dyDescent="0.2">
      <c r="A358" t="s">
        <v>369</v>
      </c>
      <c r="B358" t="s">
        <v>254</v>
      </c>
      <c r="C358">
        <v>0.64275598312899895</v>
      </c>
      <c r="D358">
        <v>0.33668795891980602</v>
      </c>
    </row>
    <row r="359" spans="1:4" x14ac:dyDescent="0.2">
      <c r="A359" t="s">
        <v>370</v>
      </c>
      <c r="B359" t="s">
        <v>12</v>
      </c>
      <c r="C359">
        <v>-3.8315649194246801</v>
      </c>
      <c r="D359">
        <v>-1.9966209837792499</v>
      </c>
    </row>
    <row r="360" spans="1:4" x14ac:dyDescent="0.2">
      <c r="A360" t="s">
        <v>371</v>
      </c>
      <c r="B360" t="s">
        <v>254</v>
      </c>
      <c r="C360">
        <v>0.246646944872813</v>
      </c>
      <c r="D360">
        <v>-1.4129724309048399E-2</v>
      </c>
    </row>
    <row r="361" spans="1:4" x14ac:dyDescent="0.2">
      <c r="A361" t="s">
        <v>372</v>
      </c>
      <c r="B361" t="s">
        <v>12</v>
      </c>
      <c r="C361">
        <v>0.53879157811988199</v>
      </c>
      <c r="D361">
        <v>-0.123088818655057</v>
      </c>
    </row>
    <row r="362" spans="1:4" x14ac:dyDescent="0.2">
      <c r="A362" t="s">
        <v>373</v>
      </c>
      <c r="B362" t="s">
        <v>12</v>
      </c>
      <c r="C362">
        <v>0.43798724959345398</v>
      </c>
      <c r="D362">
        <v>3.4501279340163803E-2</v>
      </c>
    </row>
    <row r="363" spans="1:4" x14ac:dyDescent="0.2">
      <c r="A363" t="s">
        <v>374</v>
      </c>
      <c r="B363" t="s">
        <v>12</v>
      </c>
      <c r="C363">
        <v>-4.4637618197364497E-2</v>
      </c>
      <c r="D363">
        <v>0.40212878801363</v>
      </c>
    </row>
    <row r="364" spans="1:4" x14ac:dyDescent="0.2">
      <c r="A364" t="s">
        <v>375</v>
      </c>
      <c r="B364" t="s">
        <v>12</v>
      </c>
      <c r="C364">
        <v>0.68862825248594794</v>
      </c>
      <c r="D364">
        <v>-0.21603912450092499</v>
      </c>
    </row>
    <row r="365" spans="1:4" x14ac:dyDescent="0.2">
      <c r="A365" t="s">
        <v>376</v>
      </c>
      <c r="B365" t="s">
        <v>12</v>
      </c>
      <c r="C365">
        <v>0.50594945359815702</v>
      </c>
      <c r="D365">
        <v>-0.19451852940588801</v>
      </c>
    </row>
    <row r="366" spans="1:4" x14ac:dyDescent="0.2">
      <c r="A366" t="s">
        <v>377</v>
      </c>
      <c r="B366" t="s">
        <v>254</v>
      </c>
      <c r="C366">
        <v>0.18665065632254299</v>
      </c>
      <c r="D366">
        <v>-1.5209462496827699</v>
      </c>
    </row>
    <row r="367" spans="1:4" x14ac:dyDescent="0.2">
      <c r="A367" t="s">
        <v>378</v>
      </c>
      <c r="B367" t="s">
        <v>12</v>
      </c>
      <c r="C367">
        <v>-0.28183438345469702</v>
      </c>
      <c r="D367">
        <v>-0.39045534678533</v>
      </c>
    </row>
    <row r="368" spans="1:4" x14ac:dyDescent="0.2">
      <c r="A368" t="s">
        <v>379</v>
      </c>
      <c r="B368" t="s">
        <v>12</v>
      </c>
      <c r="C368">
        <v>0.69467173859954701</v>
      </c>
      <c r="D368">
        <v>0.29432316227391497</v>
      </c>
    </row>
    <row r="369" spans="1:4" x14ac:dyDescent="0.2">
      <c r="A369" t="s">
        <v>380</v>
      </c>
      <c r="B369" t="s">
        <v>12</v>
      </c>
      <c r="C369">
        <v>0.186911174100411</v>
      </c>
      <c r="D369">
        <v>0.33940470414325402</v>
      </c>
    </row>
    <row r="370" spans="1:4" x14ac:dyDescent="0.2">
      <c r="A370" t="s">
        <v>381</v>
      </c>
      <c r="B370" t="s">
        <v>12</v>
      </c>
      <c r="C370">
        <v>0.61553533319984099</v>
      </c>
      <c r="D370">
        <v>0.60172513208579803</v>
      </c>
    </row>
    <row r="371" spans="1:4" x14ac:dyDescent="0.2">
      <c r="A371" t="s">
        <v>382</v>
      </c>
      <c r="B371" t="s">
        <v>12</v>
      </c>
      <c r="C371">
        <v>-0.72525085535939704</v>
      </c>
      <c r="D371">
        <v>-0.23781789856419</v>
      </c>
    </row>
    <row r="372" spans="1:4" x14ac:dyDescent="0.2">
      <c r="A372" t="s">
        <v>383</v>
      </c>
      <c r="B372" t="s">
        <v>12</v>
      </c>
      <c r="C372">
        <v>-0.55557268647730196</v>
      </c>
      <c r="D372">
        <v>-0.62874610675835796</v>
      </c>
    </row>
    <row r="373" spans="1:4" x14ac:dyDescent="0.2">
      <c r="A373" t="s">
        <v>384</v>
      </c>
      <c r="B373" t="s">
        <v>12</v>
      </c>
      <c r="C373">
        <v>-1.59515483407101</v>
      </c>
      <c r="D373">
        <v>-0.32122965578131901</v>
      </c>
    </row>
    <row r="374" spans="1:4" x14ac:dyDescent="0.2">
      <c r="A374" t="s">
        <v>385</v>
      </c>
      <c r="B374" t="s">
        <v>12</v>
      </c>
      <c r="C374">
        <v>0.555874999741791</v>
      </c>
      <c r="D374">
        <v>-0.40567649214854001</v>
      </c>
    </row>
    <row r="375" spans="1:4" x14ac:dyDescent="0.2">
      <c r="A375" t="s">
        <v>386</v>
      </c>
      <c r="B375" t="s">
        <v>254</v>
      </c>
      <c r="C375">
        <v>-2.4677606437623698</v>
      </c>
      <c r="D375">
        <v>-1.5817430254679401</v>
      </c>
    </row>
    <row r="376" spans="1:4" x14ac:dyDescent="0.2">
      <c r="A376" t="s">
        <v>387</v>
      </c>
      <c r="B376" t="s">
        <v>12</v>
      </c>
      <c r="C376">
        <v>0.37014854528369701</v>
      </c>
      <c r="D376">
        <v>5.0258358811688497E-2</v>
      </c>
    </row>
    <row r="377" spans="1:4" x14ac:dyDescent="0.2">
      <c r="A377" t="s">
        <v>388</v>
      </c>
      <c r="B377" t="s">
        <v>12</v>
      </c>
      <c r="C377">
        <v>-0.13739210547837399</v>
      </c>
      <c r="D377">
        <v>-0.48640896397347799</v>
      </c>
    </row>
    <row r="378" spans="1:4" x14ac:dyDescent="0.2">
      <c r="A378" t="s">
        <v>389</v>
      </c>
      <c r="B378" t="s">
        <v>12</v>
      </c>
      <c r="C378">
        <v>-9.2613689885020403E-2</v>
      </c>
      <c r="D378">
        <v>-0.29789751603098003</v>
      </c>
    </row>
    <row r="379" spans="1:4" x14ac:dyDescent="0.2">
      <c r="A379" t="s">
        <v>390</v>
      </c>
      <c r="B379" t="s">
        <v>254</v>
      </c>
      <c r="C379">
        <v>0.34079512382493299</v>
      </c>
      <c r="D379">
        <v>-0.44815520742988901</v>
      </c>
    </row>
    <row r="380" spans="1:4" x14ac:dyDescent="0.2">
      <c r="A380" t="s">
        <v>391</v>
      </c>
      <c r="B380" t="s">
        <v>12</v>
      </c>
      <c r="C380">
        <v>1.2244312894630001</v>
      </c>
      <c r="D380">
        <v>1.22908154116058</v>
      </c>
    </row>
    <row r="381" spans="1:4" x14ac:dyDescent="0.2">
      <c r="A381" t="s">
        <v>392</v>
      </c>
      <c r="B381" t="s">
        <v>12</v>
      </c>
      <c r="C381">
        <v>-1.3535614119250801</v>
      </c>
      <c r="D381">
        <v>-0.73369597498758699</v>
      </c>
    </row>
    <row r="382" spans="1:4" x14ac:dyDescent="0.2">
      <c r="A382" t="s">
        <v>393</v>
      </c>
      <c r="B382" t="s">
        <v>12</v>
      </c>
      <c r="C382">
        <v>-0.177417362033432</v>
      </c>
      <c r="D382">
        <v>-0.27208304928224702</v>
      </c>
    </row>
    <row r="383" spans="1:4" x14ac:dyDescent="0.2">
      <c r="A383" t="s">
        <v>394</v>
      </c>
      <c r="B383" t="s">
        <v>254</v>
      </c>
      <c r="C383">
        <v>0.53753017715963702</v>
      </c>
      <c r="D383">
        <v>0.355821747852124</v>
      </c>
    </row>
    <row r="384" spans="1:4" x14ac:dyDescent="0.2">
      <c r="A384" t="s">
        <v>395</v>
      </c>
      <c r="B384" t="s">
        <v>12</v>
      </c>
      <c r="C384">
        <v>0.186772334415853</v>
      </c>
      <c r="D384">
        <v>-6.6990691597093602E-2</v>
      </c>
    </row>
    <row r="385" spans="1:4" x14ac:dyDescent="0.2">
      <c r="A385" t="s">
        <v>396</v>
      </c>
      <c r="B385" t="s">
        <v>12</v>
      </c>
      <c r="C385">
        <v>-0.155159434490519</v>
      </c>
      <c r="D385">
        <v>-0.42062879593327002</v>
      </c>
    </row>
    <row r="386" spans="1:4" x14ac:dyDescent="0.2">
      <c r="A386" t="s">
        <v>397</v>
      </c>
      <c r="B386" t="s">
        <v>12</v>
      </c>
      <c r="C386">
        <v>4.2335952971200401E-2</v>
      </c>
      <c r="D386">
        <v>1.52131899672363</v>
      </c>
    </row>
    <row r="387" spans="1:4" x14ac:dyDescent="0.2">
      <c r="A387" t="s">
        <v>398</v>
      </c>
      <c r="B387" t="s">
        <v>12</v>
      </c>
      <c r="C387">
        <v>0.249091563133056</v>
      </c>
      <c r="D387">
        <v>0.621651696786644</v>
      </c>
    </row>
    <row r="388" spans="1:4" x14ac:dyDescent="0.2">
      <c r="A388" t="s">
        <v>399</v>
      </c>
      <c r="B388" t="s">
        <v>12</v>
      </c>
      <c r="C388">
        <v>0.30201949609358603</v>
      </c>
      <c r="D388">
        <v>1.4458874039460301</v>
      </c>
    </row>
    <row r="389" spans="1:4" x14ac:dyDescent="0.2">
      <c r="A389" t="s">
        <v>400</v>
      </c>
      <c r="B389" t="s">
        <v>12</v>
      </c>
      <c r="C389">
        <v>0.93530466524913303</v>
      </c>
      <c r="D389">
        <v>0.55882404050581402</v>
      </c>
    </row>
    <row r="390" spans="1:4" x14ac:dyDescent="0.2">
      <c r="A390" t="s">
        <v>401</v>
      </c>
      <c r="B390" t="s">
        <v>254</v>
      </c>
      <c r="C390">
        <v>0.67687256680605001</v>
      </c>
      <c r="D390">
        <v>0.36647269431613899</v>
      </c>
    </row>
    <row r="391" spans="1:4" x14ac:dyDescent="0.2">
      <c r="A391" t="s">
        <v>402</v>
      </c>
      <c r="B391" t="s">
        <v>254</v>
      </c>
      <c r="C391">
        <v>0.60908154470427101</v>
      </c>
      <c r="D391">
        <v>0.23853367368582401</v>
      </c>
    </row>
    <row r="392" spans="1:4" x14ac:dyDescent="0.2">
      <c r="A392" t="s">
        <v>403</v>
      </c>
      <c r="B392" t="s">
        <v>12</v>
      </c>
      <c r="C392">
        <v>0.60427115011815702</v>
      </c>
      <c r="D392">
        <v>-0.28613462654518301</v>
      </c>
    </row>
    <row r="393" spans="1:4" x14ac:dyDescent="0.2">
      <c r="A393" t="s">
        <v>404</v>
      </c>
      <c r="B393" t="s">
        <v>254</v>
      </c>
      <c r="C393">
        <v>0.25957455978616401</v>
      </c>
      <c r="D393">
        <v>8.9030856741660697E-2</v>
      </c>
    </row>
    <row r="394" spans="1:4" x14ac:dyDescent="0.2">
      <c r="A394" t="s">
        <v>405</v>
      </c>
      <c r="B394" t="s">
        <v>254</v>
      </c>
      <c r="C394">
        <v>0.26245562473682799</v>
      </c>
      <c r="D394">
        <v>-2.64221636745018E-2</v>
      </c>
    </row>
    <row r="395" spans="1:4" x14ac:dyDescent="0.2">
      <c r="A395" t="s">
        <v>406</v>
      </c>
      <c r="B395" t="s">
        <v>254</v>
      </c>
      <c r="C395">
        <v>0.686960796802494</v>
      </c>
      <c r="D395">
        <v>0.43764629722617798</v>
      </c>
    </row>
    <row r="396" spans="1:4" x14ac:dyDescent="0.2">
      <c r="A396" t="s">
        <v>407</v>
      </c>
      <c r="B396" t="s">
        <v>12</v>
      </c>
      <c r="C396">
        <v>0.79146514015594405</v>
      </c>
      <c r="D396">
        <v>-0.12402340097588101</v>
      </c>
    </row>
    <row r="397" spans="1:4" x14ac:dyDescent="0.2">
      <c r="A397" t="s">
        <v>408</v>
      </c>
      <c r="B397" t="s">
        <v>12</v>
      </c>
      <c r="C397">
        <v>1.33290585422706</v>
      </c>
      <c r="D397">
        <v>0.79479109865820996</v>
      </c>
    </row>
    <row r="398" spans="1:4" x14ac:dyDescent="0.2">
      <c r="A398" t="s">
        <v>409</v>
      </c>
      <c r="B398" t="s">
        <v>254</v>
      </c>
      <c r="C398">
        <v>-1.3347904343052099</v>
      </c>
      <c r="D398">
        <v>-1.11573549826956</v>
      </c>
    </row>
    <row r="399" spans="1:4" x14ac:dyDescent="0.2">
      <c r="A399" t="s">
        <v>410</v>
      </c>
      <c r="B399" t="s">
        <v>254</v>
      </c>
      <c r="C399">
        <v>0.35168193247843699</v>
      </c>
      <c r="D399">
        <v>0.26603611283218498</v>
      </c>
    </row>
    <row r="400" spans="1:4" x14ac:dyDescent="0.2">
      <c r="A400" t="s">
        <v>411</v>
      </c>
      <c r="B400" t="s">
        <v>254</v>
      </c>
      <c r="C400">
        <v>0.33791844451613801</v>
      </c>
      <c r="D400">
        <v>7.9879679711217302E-2</v>
      </c>
    </row>
    <row r="401" spans="1:4" x14ac:dyDescent="0.2">
      <c r="A401" t="s">
        <v>412</v>
      </c>
      <c r="B401" t="s">
        <v>12</v>
      </c>
      <c r="C401">
        <v>0.48055300317274402</v>
      </c>
      <c r="D401">
        <v>-0.203609867679241</v>
      </c>
    </row>
    <row r="402" spans="1:4" x14ac:dyDescent="0.2">
      <c r="A402" t="s">
        <v>413</v>
      </c>
      <c r="B402" t="s">
        <v>254</v>
      </c>
      <c r="C402">
        <v>0.28812380669773402</v>
      </c>
      <c r="D402">
        <v>0.456549014872973</v>
      </c>
    </row>
    <row r="403" spans="1:4" x14ac:dyDescent="0.2">
      <c r="A403" t="s">
        <v>414</v>
      </c>
      <c r="B403" t="s">
        <v>12</v>
      </c>
      <c r="C403">
        <v>0.51097171438377997</v>
      </c>
      <c r="D403">
        <v>0.73228512594791795</v>
      </c>
    </row>
    <row r="404" spans="1:4" x14ac:dyDescent="0.2">
      <c r="A404" t="s">
        <v>415</v>
      </c>
      <c r="B404" t="s">
        <v>12</v>
      </c>
      <c r="C404">
        <v>1.6420193461574899</v>
      </c>
      <c r="D404">
        <v>0.99042542463792704</v>
      </c>
    </row>
    <row r="405" spans="1:4" x14ac:dyDescent="0.2">
      <c r="A405" t="s">
        <v>416</v>
      </c>
      <c r="B405" t="s">
        <v>12</v>
      </c>
      <c r="C405">
        <v>0.99529273355962999</v>
      </c>
      <c r="D405">
        <v>0.47793342553795198</v>
      </c>
    </row>
    <row r="406" spans="1:4" x14ac:dyDescent="0.2">
      <c r="A406" t="s">
        <v>417</v>
      </c>
      <c r="B406" t="s">
        <v>12</v>
      </c>
      <c r="C406">
        <v>0.38399873836253401</v>
      </c>
      <c r="D406">
        <v>1.36395479676149</v>
      </c>
    </row>
    <row r="407" spans="1:4" x14ac:dyDescent="0.2">
      <c r="A407" t="s">
        <v>418</v>
      </c>
      <c r="B407" t="s">
        <v>12</v>
      </c>
      <c r="C407">
        <v>0.73043140144957397</v>
      </c>
      <c r="D407">
        <v>1.30504092781321</v>
      </c>
    </row>
    <row r="408" spans="1:4" x14ac:dyDescent="0.2">
      <c r="A408" t="s">
        <v>419</v>
      </c>
      <c r="B408" t="s">
        <v>254</v>
      </c>
      <c r="C408">
        <v>-1.2030895618222599</v>
      </c>
      <c r="D408">
        <v>-0.52056443974439204</v>
      </c>
    </row>
    <row r="409" spans="1:4" x14ac:dyDescent="0.2">
      <c r="A409" t="s">
        <v>420</v>
      </c>
      <c r="B409" t="s">
        <v>12</v>
      </c>
      <c r="C409">
        <v>1.2109011092539901</v>
      </c>
      <c r="D409">
        <v>1.2411783951817299</v>
      </c>
    </row>
    <row r="410" spans="1:4" x14ac:dyDescent="0.2">
      <c r="A410" t="s">
        <v>421</v>
      </c>
      <c r="B410" t="s">
        <v>12</v>
      </c>
      <c r="C410">
        <v>-0.54126506076012504</v>
      </c>
      <c r="D410">
        <v>-1.2271311709433099</v>
      </c>
    </row>
    <row r="411" spans="1:4" x14ac:dyDescent="0.2">
      <c r="A411" t="s">
        <v>422</v>
      </c>
      <c r="B411" t="s">
        <v>12</v>
      </c>
      <c r="C411">
        <v>-0.81328255299221197</v>
      </c>
      <c r="D411">
        <v>-1.32337387329534</v>
      </c>
    </row>
    <row r="412" spans="1:4" x14ac:dyDescent="0.2">
      <c r="A412" t="s">
        <v>423</v>
      </c>
      <c r="B412" t="s">
        <v>12</v>
      </c>
      <c r="C412">
        <v>-4.88170096606828</v>
      </c>
      <c r="D412">
        <v>-2.53578488692292</v>
      </c>
    </row>
    <row r="413" spans="1:4" x14ac:dyDescent="0.2">
      <c r="A413" t="s">
        <v>424</v>
      </c>
      <c r="B413" t="s">
        <v>12</v>
      </c>
      <c r="C413">
        <v>-2.7961343516973498</v>
      </c>
      <c r="D413">
        <v>-0.36112830569846099</v>
      </c>
    </row>
    <row r="414" spans="1:4" x14ac:dyDescent="0.2">
      <c r="A414" t="s">
        <v>425</v>
      </c>
      <c r="B414" t="s">
        <v>254</v>
      </c>
      <c r="C414">
        <v>-0.63559934614253299</v>
      </c>
      <c r="D414">
        <v>0.71600963896652103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CBC04-2B72-A44B-97AB-4B86951BBF45}">
  <dimension ref="A1:D216"/>
  <sheetViews>
    <sheetView workbookViewId="0"/>
  </sheetViews>
  <sheetFormatPr baseColWidth="10" defaultRowHeight="16" x14ac:dyDescent="0.2"/>
  <sheetData>
    <row r="1" spans="1:4" x14ac:dyDescent="0.2">
      <c r="A1" t="s">
        <v>7</v>
      </c>
      <c r="B1" t="s">
        <v>8</v>
      </c>
      <c r="C1" t="s">
        <v>9</v>
      </c>
      <c r="D1" t="s">
        <v>426</v>
      </c>
    </row>
    <row r="2" spans="1:4" x14ac:dyDescent="0.2">
      <c r="A2" t="s">
        <v>11</v>
      </c>
      <c r="B2" t="s">
        <v>12</v>
      </c>
      <c r="C2">
        <v>-2.7866631454531299</v>
      </c>
      <c r="D2">
        <v>-4.0695319010563402</v>
      </c>
    </row>
    <row r="3" spans="1:4" x14ac:dyDescent="0.2">
      <c r="A3" t="s">
        <v>14</v>
      </c>
      <c r="B3" t="s">
        <v>12</v>
      </c>
      <c r="C3">
        <v>-3.5075285920949599</v>
      </c>
      <c r="D3">
        <v>-4.3587843159929003</v>
      </c>
    </row>
    <row r="4" spans="1:4" x14ac:dyDescent="0.2">
      <c r="A4" t="s">
        <v>15</v>
      </c>
      <c r="B4" t="s">
        <v>12</v>
      </c>
      <c r="C4">
        <v>-3.4308430291563101</v>
      </c>
      <c r="D4">
        <v>-3.6886956987858399</v>
      </c>
    </row>
    <row r="5" spans="1:4" x14ac:dyDescent="0.2">
      <c r="A5" t="s">
        <v>17</v>
      </c>
      <c r="B5" t="s">
        <v>12</v>
      </c>
      <c r="C5">
        <v>-1.30931313023032</v>
      </c>
      <c r="D5">
        <v>-2.7288234789609702</v>
      </c>
    </row>
    <row r="6" spans="1:4" x14ac:dyDescent="0.2">
      <c r="A6" t="s">
        <v>18</v>
      </c>
      <c r="B6" t="s">
        <v>12</v>
      </c>
      <c r="C6">
        <v>-0.80975362468001499</v>
      </c>
      <c r="D6">
        <v>-1.70100085897041</v>
      </c>
    </row>
    <row r="7" spans="1:4" x14ac:dyDescent="0.2">
      <c r="A7" t="s">
        <v>427</v>
      </c>
      <c r="B7" t="s">
        <v>12</v>
      </c>
      <c r="C7">
        <v>-0.78795934276674295</v>
      </c>
      <c r="D7">
        <v>-1.49063375463791</v>
      </c>
    </row>
    <row r="8" spans="1:4" x14ac:dyDescent="0.2">
      <c r="A8" t="s">
        <v>21</v>
      </c>
      <c r="B8" t="s">
        <v>12</v>
      </c>
      <c r="C8">
        <v>-3.5278512830701798</v>
      </c>
      <c r="D8">
        <v>-4.1357948406322</v>
      </c>
    </row>
    <row r="9" spans="1:4" x14ac:dyDescent="0.2">
      <c r="A9" t="s">
        <v>22</v>
      </c>
      <c r="B9" t="s">
        <v>12</v>
      </c>
      <c r="C9">
        <v>-3.4678082784953301</v>
      </c>
      <c r="D9">
        <v>-4.6582475145825102</v>
      </c>
    </row>
    <row r="10" spans="1:4" x14ac:dyDescent="0.2">
      <c r="A10" t="s">
        <v>25</v>
      </c>
      <c r="B10" t="s">
        <v>12</v>
      </c>
      <c r="C10">
        <v>-1.29269430700257</v>
      </c>
      <c r="D10">
        <v>-1.5579872668933099</v>
      </c>
    </row>
    <row r="11" spans="1:4" x14ac:dyDescent="0.2">
      <c r="A11" t="s">
        <v>26</v>
      </c>
      <c r="B11" t="s">
        <v>12</v>
      </c>
      <c r="C11">
        <v>-0.89896763639877197</v>
      </c>
      <c r="D11">
        <v>-1.4529744953017101</v>
      </c>
    </row>
    <row r="12" spans="1:4" x14ac:dyDescent="0.2">
      <c r="A12" t="s">
        <v>27</v>
      </c>
      <c r="B12" t="s">
        <v>12</v>
      </c>
      <c r="C12">
        <v>-1.4438091252175</v>
      </c>
      <c r="D12">
        <v>-1.6596747503090401</v>
      </c>
    </row>
    <row r="13" spans="1:4" x14ac:dyDescent="0.2">
      <c r="A13" t="s">
        <v>28</v>
      </c>
      <c r="B13" t="s">
        <v>12</v>
      </c>
      <c r="C13">
        <v>-2.9203818777574302</v>
      </c>
      <c r="D13">
        <v>-4.58725246956267</v>
      </c>
    </row>
    <row r="14" spans="1:4" x14ac:dyDescent="0.2">
      <c r="A14" t="s">
        <v>31</v>
      </c>
      <c r="B14" t="s">
        <v>12</v>
      </c>
      <c r="C14">
        <v>-0.98605535418791002</v>
      </c>
      <c r="D14">
        <v>-1.48328957136675</v>
      </c>
    </row>
    <row r="15" spans="1:4" x14ac:dyDescent="0.2">
      <c r="A15" t="s">
        <v>32</v>
      </c>
      <c r="B15" t="s">
        <v>12</v>
      </c>
      <c r="C15">
        <v>-1.14177318623781</v>
      </c>
      <c r="D15">
        <v>-2.4123000127109702</v>
      </c>
    </row>
    <row r="16" spans="1:4" x14ac:dyDescent="0.2">
      <c r="A16" t="s">
        <v>34</v>
      </c>
      <c r="B16" t="s">
        <v>12</v>
      </c>
      <c r="C16">
        <v>-2.5256608244958398</v>
      </c>
      <c r="D16">
        <v>-2.95430252146233</v>
      </c>
    </row>
    <row r="17" spans="1:4" x14ac:dyDescent="0.2">
      <c r="A17" t="s">
        <v>35</v>
      </c>
      <c r="B17" t="s">
        <v>12</v>
      </c>
      <c r="C17">
        <v>-0.73914565303881896</v>
      </c>
      <c r="D17">
        <v>-1.26790544128487</v>
      </c>
    </row>
    <row r="18" spans="1:4" x14ac:dyDescent="0.2">
      <c r="A18" t="s">
        <v>36</v>
      </c>
      <c r="B18" t="s">
        <v>12</v>
      </c>
      <c r="C18">
        <v>-0.77416564066186599</v>
      </c>
      <c r="D18">
        <v>-1.6839984694177299</v>
      </c>
    </row>
    <row r="19" spans="1:4" x14ac:dyDescent="0.2">
      <c r="A19" t="s">
        <v>37</v>
      </c>
      <c r="B19" t="s">
        <v>12</v>
      </c>
      <c r="C19">
        <v>-1.0094829357381101</v>
      </c>
      <c r="D19">
        <v>-1.4266334733286801</v>
      </c>
    </row>
    <row r="20" spans="1:4" x14ac:dyDescent="0.2">
      <c r="A20" t="s">
        <v>38</v>
      </c>
      <c r="B20" t="s">
        <v>12</v>
      </c>
      <c r="C20">
        <v>-0.90779331583301504</v>
      </c>
      <c r="D20">
        <v>-1.7681032154941601</v>
      </c>
    </row>
    <row r="21" spans="1:4" x14ac:dyDescent="0.2">
      <c r="A21" t="s">
        <v>40</v>
      </c>
      <c r="B21" t="s">
        <v>12</v>
      </c>
      <c r="C21">
        <v>-3.6843673289045999</v>
      </c>
      <c r="D21">
        <v>-4.4136188165432904</v>
      </c>
    </row>
    <row r="22" spans="1:4" x14ac:dyDescent="0.2">
      <c r="A22" t="s">
        <v>41</v>
      </c>
      <c r="B22" t="s">
        <v>12</v>
      </c>
      <c r="C22">
        <v>-3.5488722465759399</v>
      </c>
      <c r="D22">
        <v>-4.2307336194938001</v>
      </c>
    </row>
    <row r="23" spans="1:4" x14ac:dyDescent="0.2">
      <c r="A23" t="s">
        <v>42</v>
      </c>
      <c r="B23" t="s">
        <v>12</v>
      </c>
      <c r="C23">
        <v>-1.27584837732135</v>
      </c>
      <c r="D23">
        <v>-2.34228042459273</v>
      </c>
    </row>
    <row r="24" spans="1:4" x14ac:dyDescent="0.2">
      <c r="A24" t="s">
        <v>43</v>
      </c>
      <c r="B24" t="s">
        <v>12</v>
      </c>
      <c r="C24">
        <v>-0.77616947722297303</v>
      </c>
      <c r="D24">
        <v>-0.97732762749951496</v>
      </c>
    </row>
    <row r="25" spans="1:4" x14ac:dyDescent="0.2">
      <c r="A25" t="s">
        <v>44</v>
      </c>
      <c r="B25" t="s">
        <v>12</v>
      </c>
      <c r="C25">
        <v>-1.2369525464156099</v>
      </c>
      <c r="D25">
        <v>-1.60908321808817</v>
      </c>
    </row>
    <row r="26" spans="1:4" x14ac:dyDescent="0.2">
      <c r="A26" t="s">
        <v>45</v>
      </c>
      <c r="B26" t="s">
        <v>12</v>
      </c>
      <c r="C26">
        <v>-1.4377418410577101</v>
      </c>
      <c r="D26">
        <v>-2.0449038535043602</v>
      </c>
    </row>
    <row r="27" spans="1:4" x14ac:dyDescent="0.2">
      <c r="A27" t="s">
        <v>46</v>
      </c>
      <c r="B27" t="s">
        <v>12</v>
      </c>
      <c r="C27">
        <v>-1.26436374697138</v>
      </c>
      <c r="D27">
        <v>-1.43747668255563</v>
      </c>
    </row>
    <row r="28" spans="1:4" x14ac:dyDescent="0.2">
      <c r="A28" t="s">
        <v>47</v>
      </c>
      <c r="B28" t="s">
        <v>12</v>
      </c>
      <c r="C28">
        <v>-1.8047784427025599</v>
      </c>
      <c r="D28">
        <v>-2.45617755533479</v>
      </c>
    </row>
    <row r="29" spans="1:4" x14ac:dyDescent="0.2">
      <c r="A29" t="s">
        <v>48</v>
      </c>
      <c r="B29" t="s">
        <v>12</v>
      </c>
      <c r="C29">
        <v>-1.1745429277930199</v>
      </c>
      <c r="D29">
        <v>-2.7140560355524901</v>
      </c>
    </row>
    <row r="30" spans="1:4" x14ac:dyDescent="0.2">
      <c r="A30" t="s">
        <v>49</v>
      </c>
      <c r="B30" t="s">
        <v>12</v>
      </c>
      <c r="C30">
        <v>-1.4548118844923801</v>
      </c>
      <c r="D30">
        <v>-2.0416032048834998</v>
      </c>
    </row>
    <row r="31" spans="1:4" x14ac:dyDescent="0.2">
      <c r="A31" t="s">
        <v>50</v>
      </c>
      <c r="B31" t="s">
        <v>12</v>
      </c>
      <c r="C31">
        <v>-1.02872548563154</v>
      </c>
      <c r="D31">
        <v>-1.86026261349913</v>
      </c>
    </row>
    <row r="32" spans="1:4" x14ac:dyDescent="0.2">
      <c r="A32" t="s">
        <v>51</v>
      </c>
      <c r="B32" t="s">
        <v>12</v>
      </c>
      <c r="C32">
        <v>-1.5656616063359901</v>
      </c>
      <c r="D32">
        <v>-2.6772931008555001</v>
      </c>
    </row>
    <row r="33" spans="1:4" x14ac:dyDescent="0.2">
      <c r="A33" t="s">
        <v>52</v>
      </c>
      <c r="B33" t="s">
        <v>12</v>
      </c>
      <c r="C33">
        <v>-0.84600419265706805</v>
      </c>
      <c r="D33">
        <v>-1.62545524365423</v>
      </c>
    </row>
    <row r="34" spans="1:4" x14ac:dyDescent="0.2">
      <c r="A34" t="s">
        <v>53</v>
      </c>
      <c r="B34" t="s">
        <v>12</v>
      </c>
      <c r="C34">
        <v>-3.59185217554012</v>
      </c>
      <c r="D34">
        <v>-3.6470022205022001</v>
      </c>
    </row>
    <row r="35" spans="1:4" x14ac:dyDescent="0.2">
      <c r="A35" t="s">
        <v>54</v>
      </c>
      <c r="B35" t="s">
        <v>12</v>
      </c>
      <c r="C35">
        <v>-1.5852023311597501</v>
      </c>
      <c r="D35">
        <v>-2.6673542660402698</v>
      </c>
    </row>
    <row r="36" spans="1:4" x14ac:dyDescent="0.2">
      <c r="A36" t="s">
        <v>55</v>
      </c>
      <c r="B36" t="s">
        <v>12</v>
      </c>
      <c r="C36">
        <v>-2.3837207279585</v>
      </c>
      <c r="D36">
        <v>-2.8707566426828599</v>
      </c>
    </row>
    <row r="37" spans="1:4" x14ac:dyDescent="0.2">
      <c r="A37" t="s">
        <v>56</v>
      </c>
      <c r="B37" t="s">
        <v>12</v>
      </c>
      <c r="C37">
        <v>-2.9582469352151102</v>
      </c>
      <c r="D37">
        <v>-3.7083995369828</v>
      </c>
    </row>
    <row r="38" spans="1:4" x14ac:dyDescent="0.2">
      <c r="A38" t="s">
        <v>57</v>
      </c>
      <c r="B38" t="s">
        <v>12</v>
      </c>
      <c r="C38">
        <v>-1.5634816960526401</v>
      </c>
      <c r="D38">
        <v>-2.4303285841091502</v>
      </c>
    </row>
    <row r="39" spans="1:4" x14ac:dyDescent="0.2">
      <c r="A39" t="s">
        <v>59</v>
      </c>
      <c r="B39" t="s">
        <v>12</v>
      </c>
      <c r="C39">
        <v>-1.1618549219463301</v>
      </c>
      <c r="D39">
        <v>-1.54717615456502</v>
      </c>
    </row>
    <row r="40" spans="1:4" x14ac:dyDescent="0.2">
      <c r="A40" t="s">
        <v>61</v>
      </c>
      <c r="B40" t="s">
        <v>12</v>
      </c>
      <c r="C40">
        <v>-1.1823363990634901</v>
      </c>
      <c r="D40">
        <v>-2.7167293907088901</v>
      </c>
    </row>
    <row r="41" spans="1:4" x14ac:dyDescent="0.2">
      <c r="A41" t="s">
        <v>63</v>
      </c>
      <c r="B41" t="s">
        <v>12</v>
      </c>
      <c r="C41">
        <v>-0.73130209687655601</v>
      </c>
      <c r="D41">
        <v>-1.15239967248257</v>
      </c>
    </row>
    <row r="42" spans="1:4" x14ac:dyDescent="0.2">
      <c r="A42" t="s">
        <v>65</v>
      </c>
      <c r="B42" t="s">
        <v>12</v>
      </c>
      <c r="C42">
        <v>-1.4535315379845</v>
      </c>
      <c r="D42">
        <v>-2.1561873128175701</v>
      </c>
    </row>
    <row r="43" spans="1:4" x14ac:dyDescent="0.2">
      <c r="A43" t="s">
        <v>66</v>
      </c>
      <c r="B43" t="s">
        <v>12</v>
      </c>
      <c r="C43">
        <v>-1.1761467107824499</v>
      </c>
      <c r="D43">
        <v>-1.9671408714312</v>
      </c>
    </row>
    <row r="44" spans="1:4" x14ac:dyDescent="0.2">
      <c r="A44" t="s">
        <v>67</v>
      </c>
      <c r="B44" t="s">
        <v>12</v>
      </c>
      <c r="C44">
        <v>-1.0000914757053001</v>
      </c>
      <c r="D44">
        <v>-1.1739740905113401</v>
      </c>
    </row>
    <row r="45" spans="1:4" x14ac:dyDescent="0.2">
      <c r="A45" t="s">
        <v>428</v>
      </c>
      <c r="B45" t="s">
        <v>12</v>
      </c>
      <c r="C45">
        <v>-0.62774301517772002</v>
      </c>
      <c r="D45">
        <v>-1.4809104621392699</v>
      </c>
    </row>
    <row r="46" spans="1:4" x14ac:dyDescent="0.2">
      <c r="A46" t="s">
        <v>72</v>
      </c>
      <c r="B46" t="s">
        <v>12</v>
      </c>
      <c r="C46">
        <v>-1.84272801669274</v>
      </c>
      <c r="D46">
        <v>-2.4488313092449498</v>
      </c>
    </row>
    <row r="47" spans="1:4" x14ac:dyDescent="0.2">
      <c r="A47" t="s">
        <v>73</v>
      </c>
      <c r="B47" t="s">
        <v>12</v>
      </c>
      <c r="C47">
        <v>-0.99763507319608702</v>
      </c>
      <c r="D47">
        <v>-1.83039885533741</v>
      </c>
    </row>
    <row r="48" spans="1:4" x14ac:dyDescent="0.2">
      <c r="A48" t="s">
        <v>429</v>
      </c>
      <c r="B48" t="s">
        <v>12</v>
      </c>
      <c r="C48">
        <v>-0.50411764768194101</v>
      </c>
      <c r="D48">
        <v>-1.6050125058575799</v>
      </c>
    </row>
    <row r="49" spans="1:4" x14ac:dyDescent="0.2">
      <c r="A49" t="s">
        <v>74</v>
      </c>
      <c r="B49" t="s">
        <v>12</v>
      </c>
      <c r="C49">
        <v>-0.90543246392754495</v>
      </c>
      <c r="D49">
        <v>-1.60290158407641</v>
      </c>
    </row>
    <row r="50" spans="1:4" x14ac:dyDescent="0.2">
      <c r="A50" t="s">
        <v>352</v>
      </c>
      <c r="B50" t="s">
        <v>12</v>
      </c>
      <c r="C50">
        <v>-1.4776259781096901</v>
      </c>
      <c r="D50">
        <v>-2.8944314031505298</v>
      </c>
    </row>
    <row r="51" spans="1:4" x14ac:dyDescent="0.2">
      <c r="A51" t="s">
        <v>76</v>
      </c>
      <c r="B51" t="s">
        <v>12</v>
      </c>
      <c r="C51">
        <v>-1.06957865724741</v>
      </c>
      <c r="D51">
        <v>-1.6722509282086799</v>
      </c>
    </row>
    <row r="52" spans="1:4" x14ac:dyDescent="0.2">
      <c r="A52" t="s">
        <v>77</v>
      </c>
      <c r="B52" t="s">
        <v>12</v>
      </c>
      <c r="C52">
        <v>-1.16073190540335</v>
      </c>
      <c r="D52">
        <v>-1.27153875347028</v>
      </c>
    </row>
    <row r="53" spans="1:4" x14ac:dyDescent="0.2">
      <c r="A53" t="s">
        <v>81</v>
      </c>
      <c r="B53" t="s">
        <v>12</v>
      </c>
      <c r="C53">
        <v>-3.6530723636379099</v>
      </c>
      <c r="D53">
        <v>-3.1981413301119099</v>
      </c>
    </row>
    <row r="54" spans="1:4" x14ac:dyDescent="0.2">
      <c r="A54" t="s">
        <v>82</v>
      </c>
      <c r="B54" t="s">
        <v>12</v>
      </c>
      <c r="C54">
        <v>-1.7297774349189801</v>
      </c>
      <c r="D54">
        <v>-2.1027511568538602</v>
      </c>
    </row>
    <row r="55" spans="1:4" x14ac:dyDescent="0.2">
      <c r="A55" t="s">
        <v>84</v>
      </c>
      <c r="B55" t="s">
        <v>12</v>
      </c>
      <c r="C55">
        <v>-1.2419144950922401</v>
      </c>
      <c r="D55">
        <v>-1.7483995680028901</v>
      </c>
    </row>
    <row r="56" spans="1:4" x14ac:dyDescent="0.2">
      <c r="A56" t="s">
        <v>85</v>
      </c>
      <c r="B56" t="s">
        <v>12</v>
      </c>
      <c r="C56">
        <v>-1.11733741322252</v>
      </c>
      <c r="D56">
        <v>-1.1982046814699301</v>
      </c>
    </row>
    <row r="57" spans="1:4" x14ac:dyDescent="0.2">
      <c r="A57" t="s">
        <v>86</v>
      </c>
      <c r="B57" t="s">
        <v>12</v>
      </c>
      <c r="C57">
        <v>-2.6220699620245198</v>
      </c>
      <c r="D57">
        <v>-3.0280634246257501</v>
      </c>
    </row>
    <row r="58" spans="1:4" x14ac:dyDescent="0.2">
      <c r="A58" t="s">
        <v>90</v>
      </c>
      <c r="B58" t="s">
        <v>12</v>
      </c>
      <c r="C58">
        <v>-0.79429056784782803</v>
      </c>
      <c r="D58">
        <v>-1.0793061898533001</v>
      </c>
    </row>
    <row r="59" spans="1:4" x14ac:dyDescent="0.2">
      <c r="A59" t="s">
        <v>91</v>
      </c>
      <c r="B59" t="s">
        <v>12</v>
      </c>
      <c r="C59">
        <v>-1.34789724548201</v>
      </c>
      <c r="D59">
        <v>-1.8079095310973401</v>
      </c>
    </row>
    <row r="60" spans="1:4" x14ac:dyDescent="0.2">
      <c r="A60" t="s">
        <v>430</v>
      </c>
      <c r="B60" t="s">
        <v>12</v>
      </c>
      <c r="C60">
        <v>-0.56794551649207603</v>
      </c>
      <c r="D60">
        <v>-0.96713244439622403</v>
      </c>
    </row>
    <row r="61" spans="1:4" x14ac:dyDescent="0.2">
      <c r="A61" t="s">
        <v>431</v>
      </c>
      <c r="B61" t="s">
        <v>12</v>
      </c>
      <c r="C61">
        <v>-1.08514938928185</v>
      </c>
      <c r="D61">
        <v>-1.5843410201225601</v>
      </c>
    </row>
    <row r="62" spans="1:4" x14ac:dyDescent="0.2">
      <c r="A62" t="s">
        <v>96</v>
      </c>
      <c r="B62" t="s">
        <v>12</v>
      </c>
      <c r="C62">
        <v>-2.15604453709985</v>
      </c>
      <c r="D62">
        <v>-2.54702109431329</v>
      </c>
    </row>
    <row r="63" spans="1:4" x14ac:dyDescent="0.2">
      <c r="A63" t="s">
        <v>97</v>
      </c>
      <c r="B63" t="s">
        <v>12</v>
      </c>
      <c r="C63">
        <v>-1.6067538667816299</v>
      </c>
      <c r="D63">
        <v>-3.3616998823705999</v>
      </c>
    </row>
    <row r="64" spans="1:4" x14ac:dyDescent="0.2">
      <c r="A64" t="s">
        <v>98</v>
      </c>
      <c r="B64" t="s">
        <v>12</v>
      </c>
      <c r="C64">
        <v>-2.53850236475302</v>
      </c>
      <c r="D64">
        <v>-3.9146656328082199</v>
      </c>
    </row>
    <row r="65" spans="1:4" x14ac:dyDescent="0.2">
      <c r="A65" t="s">
        <v>99</v>
      </c>
      <c r="B65" t="s">
        <v>12</v>
      </c>
      <c r="C65">
        <v>-3.5058801219017202</v>
      </c>
      <c r="D65">
        <v>-4.1134068896739597</v>
      </c>
    </row>
    <row r="66" spans="1:4" x14ac:dyDescent="0.2">
      <c r="A66" t="s">
        <v>100</v>
      </c>
      <c r="B66" t="s">
        <v>12</v>
      </c>
      <c r="C66">
        <v>-2.5052118563930001</v>
      </c>
      <c r="D66">
        <v>-3.8285629312169398</v>
      </c>
    </row>
    <row r="67" spans="1:4" x14ac:dyDescent="0.2">
      <c r="A67" t="s">
        <v>101</v>
      </c>
      <c r="B67" t="s">
        <v>12</v>
      </c>
      <c r="C67">
        <v>-3.6600323953813798</v>
      </c>
      <c r="D67">
        <v>-4.3929525781254997</v>
      </c>
    </row>
    <row r="68" spans="1:4" x14ac:dyDescent="0.2">
      <c r="A68" t="s">
        <v>102</v>
      </c>
      <c r="B68" t="s">
        <v>12</v>
      </c>
      <c r="C68">
        <v>-1.0139881463579301</v>
      </c>
      <c r="D68">
        <v>-2.36096618388083</v>
      </c>
    </row>
    <row r="69" spans="1:4" x14ac:dyDescent="0.2">
      <c r="A69" t="s">
        <v>103</v>
      </c>
      <c r="B69" t="s">
        <v>12</v>
      </c>
      <c r="C69">
        <v>-3.9430429114191101</v>
      </c>
      <c r="D69">
        <v>-4.22938571620743</v>
      </c>
    </row>
    <row r="70" spans="1:4" x14ac:dyDescent="0.2">
      <c r="A70" t="s">
        <v>104</v>
      </c>
      <c r="B70" t="s">
        <v>12</v>
      </c>
      <c r="C70">
        <v>-2.2426884337190298</v>
      </c>
      <c r="D70">
        <v>-3.3650930293873702</v>
      </c>
    </row>
    <row r="71" spans="1:4" x14ac:dyDescent="0.2">
      <c r="A71" t="s">
        <v>377</v>
      </c>
      <c r="B71" t="s">
        <v>12</v>
      </c>
      <c r="C71">
        <v>-1.88640548755816</v>
      </c>
      <c r="D71">
        <v>-2.7542603603993601</v>
      </c>
    </row>
    <row r="72" spans="1:4" x14ac:dyDescent="0.2">
      <c r="A72" t="s">
        <v>105</v>
      </c>
      <c r="B72" t="s">
        <v>12</v>
      </c>
      <c r="C72">
        <v>-2.4530992986244602</v>
      </c>
      <c r="D72">
        <v>-3.80767037382634</v>
      </c>
    </row>
    <row r="73" spans="1:4" x14ac:dyDescent="0.2">
      <c r="A73" t="s">
        <v>106</v>
      </c>
      <c r="B73" t="s">
        <v>12</v>
      </c>
      <c r="C73">
        <v>-4.0667066941330097</v>
      </c>
      <c r="D73">
        <v>-4.5162194511973199</v>
      </c>
    </row>
    <row r="74" spans="1:4" x14ac:dyDescent="0.2">
      <c r="A74" t="s">
        <v>107</v>
      </c>
      <c r="B74" t="s">
        <v>12</v>
      </c>
      <c r="C74">
        <v>-2.6838382702842001</v>
      </c>
      <c r="D74">
        <v>-4.2605068910254502</v>
      </c>
    </row>
    <row r="75" spans="1:4" x14ac:dyDescent="0.2">
      <c r="A75" t="s">
        <v>108</v>
      </c>
      <c r="B75" t="s">
        <v>12</v>
      </c>
      <c r="C75">
        <v>-2.1260194438959599</v>
      </c>
      <c r="D75">
        <v>-3.8688782161466202</v>
      </c>
    </row>
    <row r="76" spans="1:4" x14ac:dyDescent="0.2">
      <c r="A76" t="s">
        <v>109</v>
      </c>
      <c r="B76" t="s">
        <v>12</v>
      </c>
      <c r="C76">
        <v>-3.48482715874851</v>
      </c>
      <c r="D76">
        <v>-4.6082733642121196</v>
      </c>
    </row>
    <row r="77" spans="1:4" x14ac:dyDescent="0.2">
      <c r="A77" t="s">
        <v>110</v>
      </c>
      <c r="B77" t="s">
        <v>12</v>
      </c>
      <c r="C77">
        <v>-2.5976622857981901</v>
      </c>
      <c r="D77">
        <v>-3.72688963266787</v>
      </c>
    </row>
    <row r="78" spans="1:4" x14ac:dyDescent="0.2">
      <c r="A78" t="s">
        <v>111</v>
      </c>
      <c r="B78" t="s">
        <v>12</v>
      </c>
      <c r="C78">
        <v>-2.5606523201736899</v>
      </c>
      <c r="D78">
        <v>-3.46726068612737</v>
      </c>
    </row>
    <row r="79" spans="1:4" x14ac:dyDescent="0.2">
      <c r="A79" t="s">
        <v>112</v>
      </c>
      <c r="B79" t="s">
        <v>12</v>
      </c>
      <c r="C79">
        <v>-1.9254439376310499</v>
      </c>
      <c r="D79">
        <v>-3.1679139447079199</v>
      </c>
    </row>
    <row r="80" spans="1:4" x14ac:dyDescent="0.2">
      <c r="A80" t="s">
        <v>113</v>
      </c>
      <c r="B80" t="s">
        <v>12</v>
      </c>
      <c r="C80">
        <v>-2.3341829705784201</v>
      </c>
      <c r="D80">
        <v>-3.55798251565361</v>
      </c>
    </row>
    <row r="81" spans="1:4" x14ac:dyDescent="0.2">
      <c r="A81" t="s">
        <v>115</v>
      </c>
      <c r="B81" t="s">
        <v>12</v>
      </c>
      <c r="C81">
        <v>-4.0734224920678797</v>
      </c>
      <c r="D81">
        <v>-5.0614832218930399</v>
      </c>
    </row>
    <row r="82" spans="1:4" x14ac:dyDescent="0.2">
      <c r="A82" t="s">
        <v>116</v>
      </c>
      <c r="B82" t="s">
        <v>12</v>
      </c>
      <c r="C82">
        <v>-3.0350591567087499</v>
      </c>
      <c r="D82">
        <v>-3.8192600944124102</v>
      </c>
    </row>
    <row r="83" spans="1:4" x14ac:dyDescent="0.2">
      <c r="A83" t="s">
        <v>117</v>
      </c>
      <c r="B83" t="s">
        <v>12</v>
      </c>
      <c r="C83">
        <v>-2.3646909465741</v>
      </c>
      <c r="D83">
        <v>-3.4138319938053998</v>
      </c>
    </row>
    <row r="84" spans="1:4" x14ac:dyDescent="0.2">
      <c r="A84" t="s">
        <v>118</v>
      </c>
      <c r="B84" t="s">
        <v>12</v>
      </c>
      <c r="C84">
        <v>-2.1291716728582699</v>
      </c>
      <c r="D84">
        <v>-3.4765592563374201</v>
      </c>
    </row>
    <row r="85" spans="1:4" x14ac:dyDescent="0.2">
      <c r="A85" t="s">
        <v>119</v>
      </c>
      <c r="B85" t="s">
        <v>12</v>
      </c>
      <c r="C85">
        <v>-3.2719750718104801</v>
      </c>
      <c r="D85">
        <v>-4.2247630358282704</v>
      </c>
    </row>
    <row r="86" spans="1:4" x14ac:dyDescent="0.2">
      <c r="A86" t="s">
        <v>120</v>
      </c>
      <c r="B86" t="s">
        <v>12</v>
      </c>
      <c r="C86">
        <v>-3.9806721586834302</v>
      </c>
      <c r="D86">
        <v>-3.9703942340454401</v>
      </c>
    </row>
    <row r="87" spans="1:4" x14ac:dyDescent="0.2">
      <c r="A87" t="s">
        <v>121</v>
      </c>
      <c r="B87" t="s">
        <v>12</v>
      </c>
      <c r="C87">
        <v>-2.2066153655565501</v>
      </c>
      <c r="D87">
        <v>-3.2584298955869002</v>
      </c>
    </row>
    <row r="88" spans="1:4" x14ac:dyDescent="0.2">
      <c r="A88" t="s">
        <v>122</v>
      </c>
      <c r="B88" t="s">
        <v>12</v>
      </c>
      <c r="C88">
        <v>-2.69053207316025</v>
      </c>
      <c r="D88">
        <v>-4.0008590520186003</v>
      </c>
    </row>
    <row r="89" spans="1:4" x14ac:dyDescent="0.2">
      <c r="A89" t="s">
        <v>123</v>
      </c>
      <c r="B89" t="s">
        <v>12</v>
      </c>
      <c r="C89">
        <v>-1.9697397683736999</v>
      </c>
      <c r="D89">
        <v>-2.6681183949747802</v>
      </c>
    </row>
    <row r="90" spans="1:4" x14ac:dyDescent="0.2">
      <c r="A90" t="s">
        <v>124</v>
      </c>
      <c r="B90" t="s">
        <v>12</v>
      </c>
      <c r="C90">
        <v>-3.8305725239272199</v>
      </c>
      <c r="D90">
        <v>-5.0628765926968899</v>
      </c>
    </row>
    <row r="91" spans="1:4" x14ac:dyDescent="0.2">
      <c r="A91" t="s">
        <v>125</v>
      </c>
      <c r="B91" t="s">
        <v>12</v>
      </c>
      <c r="C91">
        <v>-3.60812896962763</v>
      </c>
      <c r="D91">
        <v>-4.1771957283845396</v>
      </c>
    </row>
    <row r="92" spans="1:4" x14ac:dyDescent="0.2">
      <c r="A92" t="s">
        <v>126</v>
      </c>
      <c r="B92" t="s">
        <v>12</v>
      </c>
      <c r="C92">
        <v>-1.7206337151191999</v>
      </c>
      <c r="D92">
        <v>-1.84946496828217</v>
      </c>
    </row>
    <row r="93" spans="1:4" x14ac:dyDescent="0.2">
      <c r="A93" t="s">
        <v>127</v>
      </c>
      <c r="B93" t="s">
        <v>12</v>
      </c>
      <c r="C93">
        <v>-4.6862734287504404</v>
      </c>
      <c r="D93">
        <v>-4.93831185320379</v>
      </c>
    </row>
    <row r="94" spans="1:4" x14ac:dyDescent="0.2">
      <c r="A94" t="s">
        <v>128</v>
      </c>
      <c r="B94" t="s">
        <v>12</v>
      </c>
      <c r="C94">
        <v>-2.6562636166352802</v>
      </c>
      <c r="D94">
        <v>-4.2871274469780802</v>
      </c>
    </row>
    <row r="95" spans="1:4" x14ac:dyDescent="0.2">
      <c r="A95" t="s">
        <v>129</v>
      </c>
      <c r="B95" t="s">
        <v>12</v>
      </c>
      <c r="C95">
        <v>-2.24235164101241</v>
      </c>
      <c r="D95">
        <v>-3.0321353938875801</v>
      </c>
    </row>
    <row r="96" spans="1:4" x14ac:dyDescent="0.2">
      <c r="A96" t="s">
        <v>130</v>
      </c>
      <c r="B96" t="s">
        <v>12</v>
      </c>
      <c r="C96">
        <v>-2.5535647980867502</v>
      </c>
      <c r="D96">
        <v>-3.60989864288516</v>
      </c>
    </row>
    <row r="97" spans="1:4" x14ac:dyDescent="0.2">
      <c r="A97" t="s">
        <v>131</v>
      </c>
      <c r="B97" t="s">
        <v>12</v>
      </c>
      <c r="C97">
        <v>-3.7658558328518099</v>
      </c>
      <c r="D97">
        <v>-4.4680414228988203</v>
      </c>
    </row>
    <row r="98" spans="1:4" x14ac:dyDescent="0.2">
      <c r="A98" t="s">
        <v>132</v>
      </c>
      <c r="B98" t="s">
        <v>12</v>
      </c>
      <c r="C98">
        <v>-3.4907377365272998</v>
      </c>
      <c r="D98">
        <v>-4.2734108026153796</v>
      </c>
    </row>
    <row r="99" spans="1:4" x14ac:dyDescent="0.2">
      <c r="A99" t="s">
        <v>133</v>
      </c>
      <c r="B99" t="s">
        <v>12</v>
      </c>
      <c r="C99">
        <v>-3.4187427576076801</v>
      </c>
      <c r="D99">
        <v>-4.5578328357195597</v>
      </c>
    </row>
    <row r="100" spans="1:4" x14ac:dyDescent="0.2">
      <c r="A100" t="s">
        <v>134</v>
      </c>
      <c r="B100" t="s">
        <v>12</v>
      </c>
      <c r="C100">
        <v>-2.4828832113936801</v>
      </c>
      <c r="D100">
        <v>-4.1232945292121501</v>
      </c>
    </row>
    <row r="101" spans="1:4" x14ac:dyDescent="0.2">
      <c r="A101" t="s">
        <v>136</v>
      </c>
      <c r="B101" t="s">
        <v>12</v>
      </c>
      <c r="C101">
        <v>-1.7131790860716201</v>
      </c>
      <c r="D101">
        <v>-2.7234136277188998</v>
      </c>
    </row>
    <row r="102" spans="1:4" x14ac:dyDescent="0.2">
      <c r="A102" t="s">
        <v>137</v>
      </c>
      <c r="B102" t="s">
        <v>12</v>
      </c>
      <c r="C102">
        <v>-1.67187046054095</v>
      </c>
      <c r="D102">
        <v>-2.8711693730112602</v>
      </c>
    </row>
    <row r="103" spans="1:4" x14ac:dyDescent="0.2">
      <c r="A103" t="s">
        <v>138</v>
      </c>
      <c r="B103" t="s">
        <v>12</v>
      </c>
      <c r="C103">
        <v>-3.6162208654982799</v>
      </c>
      <c r="D103">
        <v>-4.2018034539203697</v>
      </c>
    </row>
    <row r="104" spans="1:4" x14ac:dyDescent="0.2">
      <c r="A104" t="s">
        <v>139</v>
      </c>
      <c r="B104" t="s">
        <v>12</v>
      </c>
      <c r="C104">
        <v>-1.54269012591823</v>
      </c>
      <c r="D104">
        <v>-2.9494612552955699</v>
      </c>
    </row>
    <row r="105" spans="1:4" x14ac:dyDescent="0.2">
      <c r="A105" t="s">
        <v>140</v>
      </c>
      <c r="B105" t="s">
        <v>12</v>
      </c>
      <c r="C105">
        <v>-3.2159294419990401</v>
      </c>
      <c r="D105">
        <v>-4.4700039296677296</v>
      </c>
    </row>
    <row r="106" spans="1:4" x14ac:dyDescent="0.2">
      <c r="A106" t="s">
        <v>141</v>
      </c>
      <c r="B106" t="s">
        <v>12</v>
      </c>
      <c r="C106">
        <v>-2.2090656210036999</v>
      </c>
      <c r="D106">
        <v>-3.7381537305267898</v>
      </c>
    </row>
    <row r="107" spans="1:4" x14ac:dyDescent="0.2">
      <c r="A107" t="s">
        <v>342</v>
      </c>
      <c r="B107" t="s">
        <v>12</v>
      </c>
      <c r="C107">
        <v>-0.63228016731549297</v>
      </c>
      <c r="D107">
        <v>-3.1252239384576401</v>
      </c>
    </row>
    <row r="108" spans="1:4" x14ac:dyDescent="0.2">
      <c r="A108" t="s">
        <v>142</v>
      </c>
      <c r="B108" t="s">
        <v>12</v>
      </c>
      <c r="C108">
        <v>-3.38832269144909</v>
      </c>
      <c r="D108">
        <v>-4.0210069267882798</v>
      </c>
    </row>
    <row r="109" spans="1:4" x14ac:dyDescent="0.2">
      <c r="A109" t="s">
        <v>143</v>
      </c>
      <c r="B109" t="s">
        <v>12</v>
      </c>
      <c r="C109">
        <v>-2.2263813531568899</v>
      </c>
      <c r="D109">
        <v>-3.6172923645014601</v>
      </c>
    </row>
    <row r="110" spans="1:4" x14ac:dyDescent="0.2">
      <c r="A110" t="s">
        <v>144</v>
      </c>
      <c r="B110" t="s">
        <v>12</v>
      </c>
      <c r="C110">
        <v>-1.6194026024730499</v>
      </c>
      <c r="D110">
        <v>-2.2061576153010201</v>
      </c>
    </row>
    <row r="111" spans="1:4" x14ac:dyDescent="0.2">
      <c r="A111" t="s">
        <v>145</v>
      </c>
      <c r="B111" t="s">
        <v>12</v>
      </c>
      <c r="C111">
        <v>-0.87029172703904301</v>
      </c>
      <c r="D111">
        <v>-2.67795340335489</v>
      </c>
    </row>
    <row r="112" spans="1:4" x14ac:dyDescent="0.2">
      <c r="A112" t="s">
        <v>146</v>
      </c>
      <c r="B112" t="s">
        <v>12</v>
      </c>
      <c r="C112">
        <v>-3.8751310943787001</v>
      </c>
      <c r="D112">
        <v>-5.2186481883231899</v>
      </c>
    </row>
    <row r="113" spans="1:4" x14ac:dyDescent="0.2">
      <c r="A113" t="s">
        <v>147</v>
      </c>
      <c r="B113" t="s">
        <v>12</v>
      </c>
      <c r="C113">
        <v>-2.6172438157006002</v>
      </c>
      <c r="D113">
        <v>-4.3726014036021201</v>
      </c>
    </row>
    <row r="114" spans="1:4" x14ac:dyDescent="0.2">
      <c r="A114" t="s">
        <v>148</v>
      </c>
      <c r="B114" t="s">
        <v>12</v>
      </c>
      <c r="C114">
        <v>-2.1826820304017298</v>
      </c>
      <c r="D114">
        <v>-3.4133175983954001</v>
      </c>
    </row>
    <row r="115" spans="1:4" x14ac:dyDescent="0.2">
      <c r="A115" t="s">
        <v>149</v>
      </c>
      <c r="B115" t="s">
        <v>12</v>
      </c>
      <c r="C115">
        <v>-3.8892510777337601</v>
      </c>
      <c r="D115">
        <v>-5.0795581037784201</v>
      </c>
    </row>
    <row r="116" spans="1:4" x14ac:dyDescent="0.2">
      <c r="A116" t="s">
        <v>150</v>
      </c>
      <c r="B116" t="s">
        <v>12</v>
      </c>
      <c r="C116">
        <v>-2.31795345845461</v>
      </c>
      <c r="D116">
        <v>-3.7626305161285498</v>
      </c>
    </row>
    <row r="117" spans="1:4" x14ac:dyDescent="0.2">
      <c r="A117" t="s">
        <v>151</v>
      </c>
      <c r="B117" t="s">
        <v>12</v>
      </c>
      <c r="C117">
        <v>-2.24498583499421</v>
      </c>
      <c r="D117">
        <v>-3.5676413932706801</v>
      </c>
    </row>
    <row r="118" spans="1:4" x14ac:dyDescent="0.2">
      <c r="A118" t="s">
        <v>152</v>
      </c>
      <c r="B118" t="s">
        <v>12</v>
      </c>
      <c r="C118">
        <v>-3.86196256937404</v>
      </c>
      <c r="D118">
        <v>-3.96887786657854</v>
      </c>
    </row>
    <row r="119" spans="1:4" x14ac:dyDescent="0.2">
      <c r="A119" t="s">
        <v>153</v>
      </c>
      <c r="B119" t="s">
        <v>12</v>
      </c>
      <c r="C119">
        <v>-2.0006445055223399</v>
      </c>
      <c r="D119">
        <v>-2.3376992258209799</v>
      </c>
    </row>
    <row r="120" spans="1:4" x14ac:dyDescent="0.2">
      <c r="A120" t="s">
        <v>154</v>
      </c>
      <c r="B120" t="s">
        <v>12</v>
      </c>
      <c r="C120">
        <v>-2.5433954314209299</v>
      </c>
      <c r="D120">
        <v>-3.6053693475823101</v>
      </c>
    </row>
    <row r="121" spans="1:4" x14ac:dyDescent="0.2">
      <c r="A121" t="s">
        <v>155</v>
      </c>
      <c r="B121" t="s">
        <v>12</v>
      </c>
      <c r="C121">
        <v>-3.83923252795099</v>
      </c>
      <c r="D121">
        <v>-5.3255178538991004</v>
      </c>
    </row>
    <row r="122" spans="1:4" x14ac:dyDescent="0.2">
      <c r="A122" t="s">
        <v>157</v>
      </c>
      <c r="B122" t="s">
        <v>12</v>
      </c>
      <c r="C122">
        <v>-2.5088174454243699</v>
      </c>
      <c r="D122">
        <v>-3.9633227645425202</v>
      </c>
    </row>
    <row r="123" spans="1:4" x14ac:dyDescent="0.2">
      <c r="A123" t="s">
        <v>158</v>
      </c>
      <c r="B123" t="s">
        <v>12</v>
      </c>
      <c r="C123">
        <v>-3.42436047217674</v>
      </c>
      <c r="D123">
        <v>-4.46643497270595</v>
      </c>
    </row>
    <row r="124" spans="1:4" x14ac:dyDescent="0.2">
      <c r="A124" t="s">
        <v>159</v>
      </c>
      <c r="B124" t="s">
        <v>12</v>
      </c>
      <c r="C124">
        <v>-3.5528326200267601</v>
      </c>
      <c r="D124">
        <v>-4.0771142984122699</v>
      </c>
    </row>
    <row r="125" spans="1:4" x14ac:dyDescent="0.2">
      <c r="A125" t="s">
        <v>160</v>
      </c>
      <c r="B125" t="s">
        <v>12</v>
      </c>
      <c r="C125">
        <v>-3.5623864122194</v>
      </c>
      <c r="D125">
        <v>-3.8955170677716202</v>
      </c>
    </row>
    <row r="126" spans="1:4" x14ac:dyDescent="0.2">
      <c r="A126" t="s">
        <v>161</v>
      </c>
      <c r="B126" t="s">
        <v>12</v>
      </c>
      <c r="C126">
        <v>-1.80875447999657</v>
      </c>
      <c r="D126">
        <v>-2.4597709038555</v>
      </c>
    </row>
    <row r="127" spans="1:4" x14ac:dyDescent="0.2">
      <c r="A127" t="s">
        <v>162</v>
      </c>
      <c r="B127" t="s">
        <v>12</v>
      </c>
      <c r="C127">
        <v>-1.39540230526604</v>
      </c>
      <c r="D127">
        <v>-1.96397038119217</v>
      </c>
    </row>
    <row r="128" spans="1:4" x14ac:dyDescent="0.2">
      <c r="A128" t="s">
        <v>163</v>
      </c>
      <c r="B128" t="s">
        <v>12</v>
      </c>
      <c r="C128">
        <v>1.7746204968188699</v>
      </c>
      <c r="D128">
        <v>1.9966721044667399</v>
      </c>
    </row>
    <row r="129" spans="1:4" x14ac:dyDescent="0.2">
      <c r="A129" t="s">
        <v>164</v>
      </c>
      <c r="B129" t="s">
        <v>12</v>
      </c>
      <c r="C129">
        <v>-1.92628063753236</v>
      </c>
      <c r="D129">
        <v>-2.6180466664951898</v>
      </c>
    </row>
    <row r="130" spans="1:4" x14ac:dyDescent="0.2">
      <c r="A130" t="s">
        <v>165</v>
      </c>
      <c r="B130" t="s">
        <v>12</v>
      </c>
      <c r="C130">
        <v>-1.88318987897351</v>
      </c>
      <c r="D130">
        <v>-3.71362561125598</v>
      </c>
    </row>
    <row r="131" spans="1:4" x14ac:dyDescent="0.2">
      <c r="A131" t="s">
        <v>166</v>
      </c>
      <c r="B131" t="s">
        <v>12</v>
      </c>
      <c r="C131">
        <v>0.71763633189689402</v>
      </c>
      <c r="D131">
        <v>0.921709217410279</v>
      </c>
    </row>
    <row r="132" spans="1:4" x14ac:dyDescent="0.2">
      <c r="A132" t="s">
        <v>167</v>
      </c>
      <c r="B132" t="s">
        <v>12</v>
      </c>
      <c r="C132">
        <v>-1.4644070965875999</v>
      </c>
      <c r="D132">
        <v>-2.5854877988358198</v>
      </c>
    </row>
    <row r="133" spans="1:4" x14ac:dyDescent="0.2">
      <c r="A133" t="s">
        <v>168</v>
      </c>
      <c r="B133" t="s">
        <v>12</v>
      </c>
      <c r="C133">
        <v>-1.7405896831214001</v>
      </c>
      <c r="D133">
        <v>-2.99622154791038</v>
      </c>
    </row>
    <row r="134" spans="1:4" x14ac:dyDescent="0.2">
      <c r="A134" t="s">
        <v>169</v>
      </c>
      <c r="B134" t="s">
        <v>12</v>
      </c>
      <c r="C134">
        <v>-3.79442079970989</v>
      </c>
      <c r="D134">
        <v>-4.9162458025907396</v>
      </c>
    </row>
    <row r="135" spans="1:4" x14ac:dyDescent="0.2">
      <c r="A135" t="s">
        <v>170</v>
      </c>
      <c r="B135" t="s">
        <v>12</v>
      </c>
      <c r="C135">
        <v>-0.66444795504508203</v>
      </c>
      <c r="D135">
        <v>-1.44256721500323</v>
      </c>
    </row>
    <row r="136" spans="1:4" x14ac:dyDescent="0.2">
      <c r="A136" t="s">
        <v>172</v>
      </c>
      <c r="B136" t="s">
        <v>12</v>
      </c>
      <c r="C136">
        <v>-3.0900791251569499</v>
      </c>
      <c r="D136">
        <v>-4.2377133864416701</v>
      </c>
    </row>
    <row r="137" spans="1:4" x14ac:dyDescent="0.2">
      <c r="A137" t="s">
        <v>173</v>
      </c>
      <c r="B137" t="s">
        <v>12</v>
      </c>
      <c r="C137">
        <v>-3.3265567598171</v>
      </c>
      <c r="D137">
        <v>-4.54063373626109</v>
      </c>
    </row>
    <row r="138" spans="1:4" x14ac:dyDescent="0.2">
      <c r="A138" t="s">
        <v>174</v>
      </c>
      <c r="B138" t="s">
        <v>12</v>
      </c>
      <c r="C138">
        <v>-3.7244759114333599</v>
      </c>
      <c r="D138">
        <v>-4.5701834814700097</v>
      </c>
    </row>
    <row r="139" spans="1:4" x14ac:dyDescent="0.2">
      <c r="A139" t="s">
        <v>175</v>
      </c>
      <c r="B139" t="s">
        <v>12</v>
      </c>
      <c r="C139">
        <v>-1.40505309101427</v>
      </c>
      <c r="D139">
        <v>-2.07728369868012</v>
      </c>
    </row>
    <row r="140" spans="1:4" x14ac:dyDescent="0.2">
      <c r="A140" t="s">
        <v>177</v>
      </c>
      <c r="B140" t="s">
        <v>12</v>
      </c>
      <c r="C140">
        <v>-1.48896179720116</v>
      </c>
      <c r="D140">
        <v>-1.8394978163876501</v>
      </c>
    </row>
    <row r="141" spans="1:4" x14ac:dyDescent="0.2">
      <c r="A141" t="s">
        <v>178</v>
      </c>
      <c r="B141" t="s">
        <v>12</v>
      </c>
      <c r="C141">
        <v>-1.6210372509291</v>
      </c>
      <c r="D141">
        <v>-0.906127154551707</v>
      </c>
    </row>
    <row r="142" spans="1:4" x14ac:dyDescent="0.2">
      <c r="A142" t="s">
        <v>179</v>
      </c>
      <c r="B142" t="s">
        <v>12</v>
      </c>
      <c r="C142">
        <v>-2.8305211339296701</v>
      </c>
      <c r="D142">
        <v>-3.3298718180064202</v>
      </c>
    </row>
    <row r="143" spans="1:4" x14ac:dyDescent="0.2">
      <c r="A143" t="s">
        <v>180</v>
      </c>
      <c r="B143" t="s">
        <v>12</v>
      </c>
      <c r="C143">
        <v>-4.1536928862374198</v>
      </c>
      <c r="D143">
        <v>-4.8633867474958699</v>
      </c>
    </row>
    <row r="144" spans="1:4" x14ac:dyDescent="0.2">
      <c r="A144" t="s">
        <v>181</v>
      </c>
      <c r="B144" t="s">
        <v>12</v>
      </c>
      <c r="C144">
        <v>-3.12213141875606</v>
      </c>
      <c r="D144">
        <v>-3.99076054697727</v>
      </c>
    </row>
    <row r="145" spans="1:4" x14ac:dyDescent="0.2">
      <c r="A145" t="s">
        <v>182</v>
      </c>
      <c r="B145" t="s">
        <v>12</v>
      </c>
      <c r="C145">
        <v>-2.0198171742212701</v>
      </c>
      <c r="D145">
        <v>-3.2905670304664998</v>
      </c>
    </row>
    <row r="146" spans="1:4" x14ac:dyDescent="0.2">
      <c r="A146" t="s">
        <v>183</v>
      </c>
      <c r="B146" t="s">
        <v>12</v>
      </c>
      <c r="C146">
        <v>-2.1077027956843999</v>
      </c>
      <c r="D146">
        <v>-2.2815417652465699</v>
      </c>
    </row>
    <row r="147" spans="1:4" x14ac:dyDescent="0.2">
      <c r="A147" t="s">
        <v>184</v>
      </c>
      <c r="B147" t="s">
        <v>12</v>
      </c>
      <c r="C147">
        <v>-2.1346237741924501</v>
      </c>
      <c r="D147">
        <v>-2.7130623654754502</v>
      </c>
    </row>
    <row r="148" spans="1:4" x14ac:dyDescent="0.2">
      <c r="A148" t="s">
        <v>185</v>
      </c>
      <c r="B148" t="s">
        <v>12</v>
      </c>
      <c r="C148">
        <v>-1.96243558213578</v>
      </c>
      <c r="D148">
        <v>-3.2376234662187802</v>
      </c>
    </row>
    <row r="149" spans="1:4" x14ac:dyDescent="0.2">
      <c r="A149" t="s">
        <v>186</v>
      </c>
      <c r="B149" t="s">
        <v>12</v>
      </c>
      <c r="C149">
        <v>-1.9433706506750299</v>
      </c>
      <c r="D149">
        <v>-2.6585777844606899</v>
      </c>
    </row>
    <row r="150" spans="1:4" x14ac:dyDescent="0.2">
      <c r="A150" t="s">
        <v>187</v>
      </c>
      <c r="B150" t="s">
        <v>12</v>
      </c>
      <c r="C150">
        <v>-1.48593412253056</v>
      </c>
      <c r="D150">
        <v>-3.2629805163609902</v>
      </c>
    </row>
    <row r="151" spans="1:4" x14ac:dyDescent="0.2">
      <c r="A151" t="s">
        <v>188</v>
      </c>
      <c r="B151" t="s">
        <v>12</v>
      </c>
      <c r="C151">
        <v>-2.2660814048081299</v>
      </c>
      <c r="D151">
        <v>-3.5692837497083798</v>
      </c>
    </row>
    <row r="152" spans="1:4" x14ac:dyDescent="0.2">
      <c r="A152" t="s">
        <v>189</v>
      </c>
      <c r="B152" t="s">
        <v>12</v>
      </c>
      <c r="C152">
        <v>-2.08680205654169</v>
      </c>
      <c r="D152">
        <v>-3.5622736682921099</v>
      </c>
    </row>
    <row r="153" spans="1:4" x14ac:dyDescent="0.2">
      <c r="A153" t="s">
        <v>190</v>
      </c>
      <c r="B153" t="s">
        <v>12</v>
      </c>
      <c r="C153">
        <v>-1.8403970432069201</v>
      </c>
      <c r="D153">
        <v>-1.8457604554063001</v>
      </c>
    </row>
    <row r="154" spans="1:4" x14ac:dyDescent="0.2">
      <c r="A154" t="s">
        <v>191</v>
      </c>
      <c r="B154" t="s">
        <v>12</v>
      </c>
      <c r="C154">
        <v>-1.3645764852859801</v>
      </c>
      <c r="D154">
        <v>-2.2484663741238</v>
      </c>
    </row>
    <row r="155" spans="1:4" x14ac:dyDescent="0.2">
      <c r="A155" t="s">
        <v>432</v>
      </c>
      <c r="B155" t="s">
        <v>12</v>
      </c>
      <c r="C155">
        <v>-0.78394504009466104</v>
      </c>
      <c r="D155">
        <v>-2.0345412115414998</v>
      </c>
    </row>
    <row r="156" spans="1:4" x14ac:dyDescent="0.2">
      <c r="A156" t="s">
        <v>192</v>
      </c>
      <c r="B156" t="s">
        <v>12</v>
      </c>
      <c r="C156">
        <v>-1.9555073143458099</v>
      </c>
      <c r="D156">
        <v>-4.9333611949254497</v>
      </c>
    </row>
    <row r="157" spans="1:4" x14ac:dyDescent="0.2">
      <c r="A157" t="s">
        <v>193</v>
      </c>
      <c r="B157" t="s">
        <v>12</v>
      </c>
      <c r="C157">
        <v>-3.2429058793188701</v>
      </c>
      <c r="D157">
        <v>-3.79396244243696</v>
      </c>
    </row>
    <row r="158" spans="1:4" x14ac:dyDescent="0.2">
      <c r="A158" t="s">
        <v>194</v>
      </c>
      <c r="B158" t="s">
        <v>12</v>
      </c>
      <c r="C158">
        <v>-2.8109526028800702</v>
      </c>
      <c r="D158">
        <v>-4.1731810080894798</v>
      </c>
    </row>
    <row r="159" spans="1:4" x14ac:dyDescent="0.2">
      <c r="A159" t="s">
        <v>195</v>
      </c>
      <c r="B159" t="s">
        <v>12</v>
      </c>
      <c r="C159">
        <v>-2.4221571924009901</v>
      </c>
      <c r="D159">
        <v>-3.12670810941616</v>
      </c>
    </row>
    <row r="160" spans="1:4" x14ac:dyDescent="0.2">
      <c r="A160" t="s">
        <v>196</v>
      </c>
      <c r="B160" t="s">
        <v>12</v>
      </c>
      <c r="C160">
        <v>-1.6306289935893199</v>
      </c>
      <c r="D160">
        <v>-3.5039728600606699</v>
      </c>
    </row>
    <row r="161" spans="1:4" x14ac:dyDescent="0.2">
      <c r="A161" t="s">
        <v>197</v>
      </c>
      <c r="B161" t="s">
        <v>12</v>
      </c>
      <c r="C161">
        <v>-3.4544596815844302</v>
      </c>
      <c r="D161">
        <v>-2.7641284631735101</v>
      </c>
    </row>
    <row r="162" spans="1:4" x14ac:dyDescent="0.2">
      <c r="A162" t="s">
        <v>198</v>
      </c>
      <c r="B162" t="s">
        <v>12</v>
      </c>
      <c r="C162">
        <v>-2.9131473244470198</v>
      </c>
      <c r="D162">
        <v>-3.8728402197900902</v>
      </c>
    </row>
    <row r="163" spans="1:4" x14ac:dyDescent="0.2">
      <c r="A163" t="s">
        <v>199</v>
      </c>
      <c r="B163" t="s">
        <v>12</v>
      </c>
      <c r="C163">
        <v>-1.02150292530569</v>
      </c>
      <c r="D163">
        <v>-0.993035180108094</v>
      </c>
    </row>
    <row r="164" spans="1:4" x14ac:dyDescent="0.2">
      <c r="A164" t="s">
        <v>200</v>
      </c>
      <c r="B164" t="s">
        <v>12</v>
      </c>
      <c r="C164">
        <v>-1.3200087744215301</v>
      </c>
      <c r="D164">
        <v>-1.95553389755317</v>
      </c>
    </row>
    <row r="165" spans="1:4" x14ac:dyDescent="0.2">
      <c r="A165" t="s">
        <v>433</v>
      </c>
      <c r="B165" t="s">
        <v>12</v>
      </c>
      <c r="C165">
        <v>-1.18881717932769</v>
      </c>
      <c r="D165">
        <v>-2.9989746232283898</v>
      </c>
    </row>
    <row r="166" spans="1:4" x14ac:dyDescent="0.2">
      <c r="A166" t="s">
        <v>204</v>
      </c>
      <c r="B166" t="s">
        <v>12</v>
      </c>
      <c r="C166">
        <v>-2.3785029208662301</v>
      </c>
      <c r="D166">
        <v>-2.6975513910779898</v>
      </c>
    </row>
    <row r="167" spans="1:4" x14ac:dyDescent="0.2">
      <c r="A167" t="s">
        <v>434</v>
      </c>
      <c r="B167" t="s">
        <v>12</v>
      </c>
      <c r="C167">
        <v>-0.37264020633799</v>
      </c>
      <c r="D167">
        <v>-1.3188259203275401</v>
      </c>
    </row>
    <row r="168" spans="1:4" x14ac:dyDescent="0.2">
      <c r="A168" t="s">
        <v>435</v>
      </c>
      <c r="B168" t="s">
        <v>12</v>
      </c>
      <c r="C168">
        <v>-1.29634863977052</v>
      </c>
      <c r="D168">
        <v>-2.5514431708580401</v>
      </c>
    </row>
    <row r="169" spans="1:4" x14ac:dyDescent="0.2">
      <c r="A169" t="s">
        <v>206</v>
      </c>
      <c r="B169" t="s">
        <v>12</v>
      </c>
      <c r="C169">
        <v>-2.4372779488925098</v>
      </c>
      <c r="D169">
        <v>-2.8058541952698799</v>
      </c>
    </row>
    <row r="170" spans="1:4" x14ac:dyDescent="0.2">
      <c r="A170" t="s">
        <v>207</v>
      </c>
      <c r="B170" t="s">
        <v>12</v>
      </c>
      <c r="C170">
        <v>-0.97084961033634198</v>
      </c>
      <c r="D170">
        <v>-1.7647258881947401</v>
      </c>
    </row>
    <row r="171" spans="1:4" x14ac:dyDescent="0.2">
      <c r="A171" t="s">
        <v>208</v>
      </c>
      <c r="B171" t="s">
        <v>12</v>
      </c>
      <c r="C171">
        <v>-2.7136328703669101</v>
      </c>
      <c r="D171">
        <v>-3.7047443084542002</v>
      </c>
    </row>
    <row r="172" spans="1:4" x14ac:dyDescent="0.2">
      <c r="A172" t="s">
        <v>210</v>
      </c>
      <c r="B172" t="s">
        <v>12</v>
      </c>
      <c r="C172">
        <v>-1.4547788163872499</v>
      </c>
      <c r="D172">
        <v>-1.9124628012870399</v>
      </c>
    </row>
    <row r="173" spans="1:4" x14ac:dyDescent="0.2">
      <c r="A173" t="s">
        <v>211</v>
      </c>
      <c r="B173" t="s">
        <v>12</v>
      </c>
      <c r="C173">
        <v>-0.76254002704242496</v>
      </c>
      <c r="D173">
        <v>-1.2823953674750499</v>
      </c>
    </row>
    <row r="174" spans="1:4" x14ac:dyDescent="0.2">
      <c r="A174" t="s">
        <v>212</v>
      </c>
      <c r="B174" t="s">
        <v>12</v>
      </c>
      <c r="C174">
        <v>-2.81568558848755</v>
      </c>
      <c r="D174">
        <v>-3.26025961666527</v>
      </c>
    </row>
    <row r="175" spans="1:4" x14ac:dyDescent="0.2">
      <c r="A175" t="s">
        <v>214</v>
      </c>
      <c r="B175" t="s">
        <v>12</v>
      </c>
      <c r="C175">
        <v>-2.87944041345144</v>
      </c>
      <c r="D175">
        <v>-3.4637502570931198</v>
      </c>
    </row>
    <row r="176" spans="1:4" x14ac:dyDescent="0.2">
      <c r="A176" t="s">
        <v>216</v>
      </c>
      <c r="B176" t="s">
        <v>12</v>
      </c>
      <c r="C176">
        <v>-2.4663691492989201</v>
      </c>
      <c r="D176">
        <v>-2.4976251097136601</v>
      </c>
    </row>
    <row r="177" spans="1:4" x14ac:dyDescent="0.2">
      <c r="A177" t="s">
        <v>218</v>
      </c>
      <c r="B177" t="s">
        <v>12</v>
      </c>
      <c r="C177">
        <v>-3.5810294224186601</v>
      </c>
      <c r="D177">
        <v>-3.84589901652582</v>
      </c>
    </row>
    <row r="178" spans="1:4" x14ac:dyDescent="0.2">
      <c r="A178" t="s">
        <v>219</v>
      </c>
      <c r="B178" t="s">
        <v>12</v>
      </c>
      <c r="C178">
        <v>-3.1118421357092201</v>
      </c>
      <c r="D178">
        <v>-4.2271189885082796</v>
      </c>
    </row>
    <row r="179" spans="1:4" x14ac:dyDescent="0.2">
      <c r="A179" t="s">
        <v>386</v>
      </c>
      <c r="B179" t="s">
        <v>12</v>
      </c>
      <c r="C179">
        <v>-4.4465896488147196</v>
      </c>
      <c r="D179">
        <v>-5.4046489479213804</v>
      </c>
    </row>
    <row r="180" spans="1:4" x14ac:dyDescent="0.2">
      <c r="A180" t="s">
        <v>222</v>
      </c>
      <c r="B180" t="s">
        <v>12</v>
      </c>
      <c r="C180">
        <v>-0.73580204023156603</v>
      </c>
      <c r="D180">
        <v>-1.9811715054380501</v>
      </c>
    </row>
    <row r="181" spans="1:4" x14ac:dyDescent="0.2">
      <c r="A181" t="s">
        <v>227</v>
      </c>
      <c r="B181" t="s">
        <v>12</v>
      </c>
      <c r="C181">
        <v>-1.2521633610704099</v>
      </c>
      <c r="D181">
        <v>-2.6099744888552001</v>
      </c>
    </row>
    <row r="182" spans="1:4" x14ac:dyDescent="0.2">
      <c r="A182" t="s">
        <v>231</v>
      </c>
      <c r="B182" t="s">
        <v>12</v>
      </c>
      <c r="C182">
        <v>-2.6022244876236802</v>
      </c>
      <c r="D182">
        <v>-3.8226238059410198</v>
      </c>
    </row>
    <row r="183" spans="1:4" x14ac:dyDescent="0.2">
      <c r="A183" t="s">
        <v>233</v>
      </c>
      <c r="B183" t="s">
        <v>12</v>
      </c>
      <c r="C183">
        <v>-2.0969108910428198</v>
      </c>
      <c r="D183">
        <v>-1.7077920138513401</v>
      </c>
    </row>
    <row r="184" spans="1:4" x14ac:dyDescent="0.2">
      <c r="A184" t="s">
        <v>234</v>
      </c>
      <c r="B184" t="s">
        <v>12</v>
      </c>
      <c r="C184">
        <v>-2.07463644578127</v>
      </c>
      <c r="D184">
        <v>-2.8255893769404601</v>
      </c>
    </row>
    <row r="185" spans="1:4" x14ac:dyDescent="0.2">
      <c r="A185" t="s">
        <v>242</v>
      </c>
      <c r="B185" t="s">
        <v>12</v>
      </c>
      <c r="C185">
        <v>-1.6246834882819901</v>
      </c>
      <c r="D185">
        <v>-1.5574490990002401</v>
      </c>
    </row>
    <row r="186" spans="1:4" x14ac:dyDescent="0.2">
      <c r="A186" t="s">
        <v>244</v>
      </c>
      <c r="B186" t="s">
        <v>12</v>
      </c>
      <c r="C186">
        <v>-2.3374550513398802</v>
      </c>
      <c r="D186">
        <v>-2.5631370894667702</v>
      </c>
    </row>
    <row r="187" spans="1:4" x14ac:dyDescent="0.2">
      <c r="A187" t="s">
        <v>213</v>
      </c>
      <c r="B187" t="s">
        <v>254</v>
      </c>
      <c r="C187">
        <v>-2.3571050546228398</v>
      </c>
      <c r="D187">
        <v>-3.53477831214694</v>
      </c>
    </row>
    <row r="188" spans="1:4" x14ac:dyDescent="0.2">
      <c r="A188" t="s">
        <v>255</v>
      </c>
      <c r="B188" t="s">
        <v>12</v>
      </c>
      <c r="C188">
        <v>-2.17221960446913</v>
      </c>
      <c r="D188">
        <v>-4.0354057675532502</v>
      </c>
    </row>
    <row r="189" spans="1:4" x14ac:dyDescent="0.2">
      <c r="A189" t="s">
        <v>259</v>
      </c>
      <c r="B189" t="s">
        <v>12</v>
      </c>
      <c r="C189">
        <v>-2.13464086449128</v>
      </c>
      <c r="D189">
        <v>-2.7283627412041902</v>
      </c>
    </row>
    <row r="190" spans="1:4" x14ac:dyDescent="0.2">
      <c r="A190" t="s">
        <v>261</v>
      </c>
      <c r="B190" t="s">
        <v>12</v>
      </c>
      <c r="C190">
        <v>-2.3713382277830801</v>
      </c>
      <c r="D190">
        <v>-2.8163460443847201</v>
      </c>
    </row>
    <row r="191" spans="1:4" x14ac:dyDescent="0.2">
      <c r="A191" t="s">
        <v>262</v>
      </c>
      <c r="B191" t="s">
        <v>12</v>
      </c>
      <c r="C191">
        <v>0.71966196081029599</v>
      </c>
      <c r="D191">
        <v>0.93409512866602795</v>
      </c>
    </row>
    <row r="192" spans="1:4" x14ac:dyDescent="0.2">
      <c r="A192" t="s">
        <v>264</v>
      </c>
      <c r="B192" t="s">
        <v>12</v>
      </c>
      <c r="C192">
        <v>-2.9869933982208199</v>
      </c>
      <c r="D192">
        <v>-2.3046186761196799</v>
      </c>
    </row>
    <row r="193" spans="1:4" x14ac:dyDescent="0.2">
      <c r="A193" t="s">
        <v>274</v>
      </c>
      <c r="B193" t="s">
        <v>12</v>
      </c>
      <c r="C193">
        <v>-1.6167461768867799</v>
      </c>
      <c r="D193">
        <v>-3.22989231913026</v>
      </c>
    </row>
    <row r="194" spans="1:4" x14ac:dyDescent="0.2">
      <c r="A194" t="s">
        <v>275</v>
      </c>
      <c r="B194" t="s">
        <v>12</v>
      </c>
      <c r="C194">
        <v>-1.8549244985645501</v>
      </c>
      <c r="D194">
        <v>-1.8809846026088</v>
      </c>
    </row>
    <row r="195" spans="1:4" x14ac:dyDescent="0.2">
      <c r="A195" t="s">
        <v>280</v>
      </c>
      <c r="B195" t="s">
        <v>12</v>
      </c>
      <c r="C195">
        <v>-2.88368159341969</v>
      </c>
      <c r="D195">
        <v>-2.5721151571444998</v>
      </c>
    </row>
    <row r="196" spans="1:4" x14ac:dyDescent="0.2">
      <c r="A196" t="s">
        <v>283</v>
      </c>
      <c r="B196" t="s">
        <v>12</v>
      </c>
      <c r="C196">
        <v>-3.4661735641103699</v>
      </c>
      <c r="D196">
        <v>-2.79479297771528</v>
      </c>
    </row>
    <row r="197" spans="1:4" x14ac:dyDescent="0.2">
      <c r="A197" t="s">
        <v>286</v>
      </c>
      <c r="B197" t="s">
        <v>12</v>
      </c>
      <c r="C197">
        <v>-2.3115344042055699</v>
      </c>
      <c r="D197">
        <v>-3.0246626879224099</v>
      </c>
    </row>
    <row r="198" spans="1:4" x14ac:dyDescent="0.2">
      <c r="A198" t="s">
        <v>291</v>
      </c>
      <c r="B198" t="s">
        <v>12</v>
      </c>
      <c r="C198">
        <v>1.5865112219526001</v>
      </c>
      <c r="D198">
        <v>1.1089766425626699</v>
      </c>
    </row>
    <row r="199" spans="1:4" x14ac:dyDescent="0.2">
      <c r="A199" t="s">
        <v>307</v>
      </c>
      <c r="B199" t="s">
        <v>12</v>
      </c>
      <c r="C199">
        <v>-5.4127329489184097</v>
      </c>
      <c r="D199">
        <v>-5.1679894245785496</v>
      </c>
    </row>
    <row r="200" spans="1:4" x14ac:dyDescent="0.2">
      <c r="A200" t="s">
        <v>316</v>
      </c>
      <c r="B200" t="s">
        <v>12</v>
      </c>
      <c r="C200">
        <v>1.66852241630731</v>
      </c>
      <c r="D200">
        <v>1.2974517273188499</v>
      </c>
    </row>
    <row r="201" spans="1:4" x14ac:dyDescent="0.2">
      <c r="A201" t="s">
        <v>331</v>
      </c>
      <c r="B201" t="s">
        <v>12</v>
      </c>
      <c r="C201">
        <v>1.4294105734523499</v>
      </c>
      <c r="D201">
        <v>1.4965961039195199</v>
      </c>
    </row>
    <row r="202" spans="1:4" x14ac:dyDescent="0.2">
      <c r="A202" t="s">
        <v>332</v>
      </c>
      <c r="B202" t="s">
        <v>12</v>
      </c>
      <c r="C202">
        <v>7.1251731087763906E-2</v>
      </c>
      <c r="D202">
        <v>-1.10082277008026</v>
      </c>
    </row>
    <row r="203" spans="1:4" x14ac:dyDescent="0.2">
      <c r="A203" t="s">
        <v>337</v>
      </c>
      <c r="B203" t="s">
        <v>12</v>
      </c>
      <c r="C203">
        <v>-2.0810850965934899</v>
      </c>
      <c r="D203">
        <v>-2.66030009406798</v>
      </c>
    </row>
    <row r="204" spans="1:4" x14ac:dyDescent="0.2">
      <c r="A204" t="s">
        <v>363</v>
      </c>
      <c r="B204" t="s">
        <v>12</v>
      </c>
      <c r="C204">
        <v>-1.99091723518688</v>
      </c>
      <c r="D204">
        <v>-1.7590010211705001</v>
      </c>
    </row>
    <row r="205" spans="1:4" x14ac:dyDescent="0.2">
      <c r="A205" t="s">
        <v>364</v>
      </c>
      <c r="B205" t="s">
        <v>12</v>
      </c>
      <c r="C205">
        <v>-3.0590973633709702</v>
      </c>
      <c r="D205">
        <v>-3.3011072798151</v>
      </c>
    </row>
    <row r="206" spans="1:4" x14ac:dyDescent="0.2">
      <c r="A206" t="s">
        <v>367</v>
      </c>
      <c r="B206" t="s">
        <v>12</v>
      </c>
      <c r="C206">
        <v>0.91695038259230799</v>
      </c>
      <c r="D206">
        <v>1.3678065309209699</v>
      </c>
    </row>
    <row r="207" spans="1:4" x14ac:dyDescent="0.2">
      <c r="A207" t="s">
        <v>370</v>
      </c>
      <c r="B207" t="s">
        <v>12</v>
      </c>
      <c r="C207">
        <v>-3.8315649194246801</v>
      </c>
      <c r="D207">
        <v>-3.9906243760750399</v>
      </c>
    </row>
    <row r="208" spans="1:4" x14ac:dyDescent="0.2">
      <c r="A208" t="s">
        <v>436</v>
      </c>
      <c r="B208" t="s">
        <v>12</v>
      </c>
      <c r="C208">
        <v>6.5231615288013398E-2</v>
      </c>
      <c r="D208">
        <v>1.46459911785916</v>
      </c>
    </row>
    <row r="209" spans="1:4" x14ac:dyDescent="0.2">
      <c r="A209" t="s">
        <v>437</v>
      </c>
      <c r="B209" t="s">
        <v>12</v>
      </c>
      <c r="C209">
        <v>-3.4232259721840701</v>
      </c>
      <c r="D209">
        <v>-2.79733606608715</v>
      </c>
    </row>
    <row r="210" spans="1:4" x14ac:dyDescent="0.2">
      <c r="A210" t="s">
        <v>392</v>
      </c>
      <c r="B210" t="s">
        <v>12</v>
      </c>
      <c r="C210">
        <v>-1.3535614119250801</v>
      </c>
      <c r="D210">
        <v>-1.8037090038303101</v>
      </c>
    </row>
    <row r="211" spans="1:4" x14ac:dyDescent="0.2">
      <c r="A211" t="s">
        <v>438</v>
      </c>
      <c r="B211" t="s">
        <v>12</v>
      </c>
      <c r="C211">
        <v>-3.5013237202865501</v>
      </c>
      <c r="D211">
        <v>-2.5943907640865498</v>
      </c>
    </row>
    <row r="212" spans="1:4" x14ac:dyDescent="0.2">
      <c r="A212" t="s">
        <v>439</v>
      </c>
      <c r="B212" t="s">
        <v>12</v>
      </c>
      <c r="C212">
        <v>-0.615245755957054</v>
      </c>
      <c r="D212">
        <v>-1.28716468047983</v>
      </c>
    </row>
    <row r="213" spans="1:4" x14ac:dyDescent="0.2">
      <c r="A213" t="s">
        <v>419</v>
      </c>
      <c r="B213" t="s">
        <v>254</v>
      </c>
      <c r="C213">
        <v>-1.2030895618222599</v>
      </c>
      <c r="D213">
        <v>-1.1621261371256399</v>
      </c>
    </row>
    <row r="214" spans="1:4" x14ac:dyDescent="0.2">
      <c r="A214" t="s">
        <v>423</v>
      </c>
      <c r="B214" t="s">
        <v>12</v>
      </c>
      <c r="C214">
        <v>-4.88170096606828</v>
      </c>
      <c r="D214">
        <v>-5.2094440056294999</v>
      </c>
    </row>
    <row r="215" spans="1:4" x14ac:dyDescent="0.2">
      <c r="A215" t="s">
        <v>424</v>
      </c>
      <c r="B215" t="s">
        <v>12</v>
      </c>
      <c r="C215">
        <v>-2.7961343516973498</v>
      </c>
      <c r="D215">
        <v>-2.75772715123122</v>
      </c>
    </row>
    <row r="216" spans="1:4" x14ac:dyDescent="0.2">
      <c r="A216" t="s">
        <v>425</v>
      </c>
      <c r="B216" t="s">
        <v>12</v>
      </c>
      <c r="C216">
        <v>-3.61330723817355</v>
      </c>
      <c r="D216">
        <v>-3.17328265485183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B75DA-C6A8-2542-813C-AE08BDF72A63}">
  <dimension ref="A1:C5"/>
  <sheetViews>
    <sheetView tabSelected="1" workbookViewId="0">
      <selection activeCell="A14" sqref="A14"/>
    </sheetView>
  </sheetViews>
  <sheetFormatPr baseColWidth="10" defaultRowHeight="16" x14ac:dyDescent="0.2"/>
  <cols>
    <col min="1" max="1" width="36.83203125" customWidth="1"/>
    <col min="2" max="2" width="16.6640625" customWidth="1"/>
    <col min="3" max="3" width="15.33203125" customWidth="1"/>
  </cols>
  <sheetData>
    <row r="1" spans="1:3" x14ac:dyDescent="0.2">
      <c r="A1" t="s">
        <v>0</v>
      </c>
      <c r="B1" s="1" t="s">
        <v>5</v>
      </c>
      <c r="C1" t="s">
        <v>6</v>
      </c>
    </row>
    <row r="2" spans="1:3" x14ac:dyDescent="0.2">
      <c r="A2" s="1" t="s">
        <v>1</v>
      </c>
      <c r="B2" s="2">
        <v>1.9999999999999999E-6</v>
      </c>
      <c r="C2" s="2">
        <f>0.6674955</f>
        <v>0.66749550000000002</v>
      </c>
    </row>
    <row r="3" spans="1:3" x14ac:dyDescent="0.2">
      <c r="A3" s="1" t="s">
        <v>2</v>
      </c>
      <c r="B3" s="2">
        <v>3.7580000000000001E-3</v>
      </c>
      <c r="C3" s="2">
        <f>0.2827367</f>
        <v>0.28273670000000001</v>
      </c>
    </row>
    <row r="4" spans="1:3" x14ac:dyDescent="0.2">
      <c r="A4" s="1" t="s">
        <v>3</v>
      </c>
      <c r="B4" s="2">
        <v>1.6119999999999999E-3</v>
      </c>
      <c r="C4" s="2">
        <f>0.00004815986</f>
        <v>4.8159859999999997E-5</v>
      </c>
    </row>
    <row r="5" spans="1:3" x14ac:dyDescent="0.2">
      <c r="A5" s="1" t="s">
        <v>4</v>
      </c>
      <c r="B5" s="2">
        <v>7.9999999999999996E-6</v>
      </c>
      <c r="C5" s="2">
        <f>0.0000001156044</f>
        <v>1.156044E-7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4b</vt:lpstr>
      <vt:lpstr>4c</vt:lpstr>
      <vt:lpstr>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Sydney Blattman</dc:creator>
  <cp:lastModifiedBy>Sydney Blattman</cp:lastModifiedBy>
  <dcterms:created xsi:type="dcterms:W3CDTF">2024-08-14T19:38:52Z</dcterms:created>
  <dcterms:modified xsi:type="dcterms:W3CDTF">2024-08-17T15:24:15Z</dcterms:modified>
</cp:coreProperties>
</file>