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74D7552E-E79F-E449-8C6F-D3B28D7343C6}" xr6:coauthVersionLast="36" xr6:coauthVersionMax="36" xr10:uidLastSave="{00000000-0000-0000-0000-000000000000}"/>
  <bookViews>
    <workbookView xWindow="1040" yWindow="760" windowWidth="30920" windowHeight="19400" xr2:uid="{971E0AD8-BC02-514E-9507-43BAB1629466}"/>
  </bookViews>
  <sheets>
    <sheet name="ED Fig.1d" sheetId="8" r:id="rId1"/>
    <sheet name="ED Fig.1e" sheetId="9" r:id="rId2"/>
    <sheet name="ED Fig.1f" sheetId="10" r:id="rId3"/>
    <sheet name="ED Fig.1g" sheetId="11" r:id="rId4"/>
    <sheet name="ED Fig.1h" sheetId="16" r:id="rId5"/>
    <sheet name="ED Fig.1j" sheetId="12" r:id="rId6"/>
    <sheet name="ED Fig.1k" sheetId="13" r:id="rId7"/>
    <sheet name="ED Fig.1l" sheetId="14" r:id="rId8"/>
    <sheet name="ED Fig.1m" sheetId="17" r:id="rId9"/>
    <sheet name="ED Fig.1o" sheetId="15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4" l="1"/>
  <c r="C5" i="14"/>
  <c r="D5" i="14"/>
  <c r="B5" i="14"/>
  <c r="F6" i="13"/>
  <c r="B6" i="13"/>
</calcChain>
</file>

<file path=xl/sharedStrings.xml><?xml version="1.0" encoding="utf-8"?>
<sst xmlns="http://schemas.openxmlformats.org/spreadsheetml/2006/main" count="107" uniqueCount="53">
  <si>
    <t>Muscle</t>
  </si>
  <si>
    <t>Kidney</t>
  </si>
  <si>
    <t>Prostate</t>
  </si>
  <si>
    <t>Brain</t>
  </si>
  <si>
    <t>Retina</t>
  </si>
  <si>
    <t>Skin</t>
  </si>
  <si>
    <t>Liver</t>
  </si>
  <si>
    <t>Testis</t>
  </si>
  <si>
    <t>N2a</t>
  </si>
  <si>
    <t>Undiff. N2a</t>
  </si>
  <si>
    <t>Diff. N2a</t>
  </si>
  <si>
    <t>NmumG</t>
  </si>
  <si>
    <t>Undiff. C2C12</t>
  </si>
  <si>
    <t>Diff. C2C12</t>
  </si>
  <si>
    <t>Primary neurons</t>
  </si>
  <si>
    <t>cFos</t>
  </si>
  <si>
    <t>JunB</t>
  </si>
  <si>
    <t>Ctrl</t>
  </si>
  <si>
    <t>SRRM4 KD</t>
  </si>
  <si>
    <t>SRRM4</t>
  </si>
  <si>
    <t>293T</t>
  </si>
  <si>
    <t>Srrm4</t>
  </si>
  <si>
    <t>Rbfox1</t>
  </si>
  <si>
    <t>Srrm4 transcript levels in different mouse organs relative to brain</t>
  </si>
  <si>
    <t>Time (s)</t>
  </si>
  <si>
    <t>Fluorescence intensity (a.u.)</t>
  </si>
  <si>
    <t>Mean</t>
  </si>
  <si>
    <t>SD</t>
  </si>
  <si>
    <t>N=1</t>
  </si>
  <si>
    <t>N=2</t>
  </si>
  <si>
    <t>N=3</t>
  </si>
  <si>
    <t>Normalized condensed fraction in primary neurons upon NMDA stimulation</t>
  </si>
  <si>
    <t>cFos fold change relative to -stim in primary neurons and N2a cells upon NMDA stimulation</t>
  </si>
  <si>
    <t>NMDA (μM)</t>
  </si>
  <si>
    <t>cFos and JunB fold change relative to -stim in N2a cells upon KCl stimulation</t>
  </si>
  <si>
    <t>FRAP of nCPEB4-NTD</t>
  </si>
  <si>
    <t>Cpeb4 microexon 4 PSI. Data from Raj, B. et al. A global regulatory mechanism for activating an exon network required for neurogenesis. Mol. Cell 56, 90–103 (2014)</t>
  </si>
  <si>
    <t>nCPEB4 (%)</t>
  </si>
  <si>
    <t>nCPEB4Δ4 (%)</t>
  </si>
  <si>
    <t>N=4</t>
  </si>
  <si>
    <t>Intensity (a.u.) SD</t>
  </si>
  <si>
    <t>Intensity (a.u.) Mean</t>
  </si>
  <si>
    <t>NTD</t>
  </si>
  <si>
    <t>FL</t>
  </si>
  <si>
    <t>FRAP of nCPEB4-GFP (FL and NTD) in N2a cells</t>
  </si>
  <si>
    <t>A350nm (a.u.)</t>
  </si>
  <si>
    <t>Temperature (ºC)</t>
  </si>
  <si>
    <t>tmax</t>
  </si>
  <si>
    <t>tlast</t>
  </si>
  <si>
    <t>Percentage of Cpeb4 isoforms in different cell lines</t>
  </si>
  <si>
    <t>Srrm4 and Rbfox1 transcript levels in different cell lines relative to undifferentiated N2a</t>
  </si>
  <si>
    <t>Apparent absorbance of nCPEB4-NTD as a function of temperature</t>
  </si>
  <si>
    <t>tfirst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</si>
</sst>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00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 body"/>
    </font>
    <font>
      <sz val="11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0" xfId="0" applyFill="1"/>
    <xf numFmtId="164" fontId="0" fillId="0" borderId="0" xfId="0" applyNumberFormat="1"/>
    <xf numFmtId="165" fontId="2" fillId="0" borderId="0" xfId="0" applyNumberFormat="1" applyFont="1" applyAlignment="1">
      <alignment horizontal="right"/>
    </xf>
    <xf numFmtId="11" fontId="2" fillId="0" borderId="0" xfId="0" applyNumberFormat="1" applyFont="1" applyAlignment="1">
      <alignment horizontal="right"/>
    </xf>
    <xf numFmtId="165" fontId="0" fillId="0" borderId="0" xfId="0" applyNumberFormat="1"/>
    <xf numFmtId="11" fontId="0" fillId="0" borderId="0" xfId="0" applyNumberFormat="1"/>
    <xf numFmtId="2" fontId="4" fillId="0" borderId="0" xfId="0" applyNumberFormat="1" applyFont="1"/>
    <xf numFmtId="2" fontId="5" fillId="0" borderId="0" xfId="0" applyNumberFormat="1" applyFont="1"/>
    <xf numFmtId="165" fontId="4" fillId="0" borderId="0" xfId="0" applyNumberFormat="1" applyFont="1"/>
    <xf numFmtId="165" fontId="5" fillId="0" borderId="0" xfId="0" applyNumberFormat="1" applyFo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Alignment="1"/>
    <xf numFmtId="166" fontId="5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487D-2FBB-8B46-ACFE-C983F911A397}">
  <dimension ref="A1:I8"/>
  <sheetViews>
    <sheetView tabSelected="1" workbookViewId="0"/>
  </sheetViews>
  <sheetFormatPr baseColWidth="10" defaultRowHeight="16"/>
  <sheetData>
    <row r="1" spans="1:9" s="12" customFormat="1">
      <c r="A1" s="1" t="s">
        <v>23</v>
      </c>
      <c r="B1" s="1"/>
      <c r="C1" s="1"/>
      <c r="D1" s="1"/>
      <c r="E1" s="1"/>
      <c r="F1" s="1"/>
    </row>
    <row r="3" spans="1:9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t="s">
        <v>28</v>
      </c>
      <c r="B4" s="14">
        <v>0</v>
      </c>
      <c r="C4" s="14">
        <v>0</v>
      </c>
      <c r="D4" s="14">
        <v>0</v>
      </c>
      <c r="E4" s="14">
        <v>1</v>
      </c>
      <c r="F4" s="14">
        <v>0.49757416999999998</v>
      </c>
      <c r="G4" s="14">
        <v>0</v>
      </c>
      <c r="H4" s="14">
        <v>0</v>
      </c>
      <c r="I4" s="15">
        <v>1.8966E-4</v>
      </c>
    </row>
    <row r="5" spans="1:9">
      <c r="A5" t="s">
        <v>29</v>
      </c>
      <c r="B5" s="14">
        <v>1.4E-2</v>
      </c>
      <c r="C5" s="14"/>
      <c r="D5" s="14"/>
      <c r="E5" s="14">
        <v>1</v>
      </c>
      <c r="F5" s="14">
        <v>1.3380000000000001</v>
      </c>
      <c r="G5" s="14"/>
      <c r="H5" s="14">
        <v>0</v>
      </c>
      <c r="I5" s="14">
        <v>0</v>
      </c>
    </row>
    <row r="6" spans="1:9">
      <c r="A6" t="s">
        <v>30</v>
      </c>
      <c r="B6" s="14">
        <v>2E-3</v>
      </c>
      <c r="C6" s="14"/>
      <c r="D6" s="14"/>
      <c r="E6" s="14">
        <v>1</v>
      </c>
      <c r="F6" s="14"/>
      <c r="G6" s="14"/>
      <c r="H6" s="14"/>
      <c r="I6" s="14">
        <v>0</v>
      </c>
    </row>
    <row r="7" spans="1:9">
      <c r="A7" t="s">
        <v>26</v>
      </c>
      <c r="B7" s="16">
        <v>5.3333333333333332E-3</v>
      </c>
      <c r="C7" s="16">
        <v>0</v>
      </c>
      <c r="D7" s="16">
        <v>0</v>
      </c>
      <c r="E7" s="16">
        <v>1</v>
      </c>
      <c r="F7" s="16">
        <v>0.91778708500000006</v>
      </c>
      <c r="G7" s="16">
        <v>0</v>
      </c>
      <c r="H7" s="16">
        <v>0</v>
      </c>
      <c r="I7" s="17">
        <v>6.3219999999999994E-5</v>
      </c>
    </row>
    <row r="8" spans="1:9">
      <c r="B8" s="16"/>
      <c r="C8" s="16"/>
      <c r="D8" s="16"/>
      <c r="E8" s="16"/>
      <c r="F8" s="16"/>
      <c r="G8" s="16"/>
      <c r="H8" s="16"/>
      <c r="I8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511E-0172-4A4D-A6A1-594C6832BA7E}">
  <dimension ref="A1:F997"/>
  <sheetViews>
    <sheetView workbookViewId="0"/>
  </sheetViews>
  <sheetFormatPr baseColWidth="10" defaultRowHeight="16"/>
  <cols>
    <col min="1" max="2" width="10.83203125" customWidth="1"/>
  </cols>
  <sheetData>
    <row r="1" spans="1:6" s="12" customFormat="1">
      <c r="A1" s="1" t="s">
        <v>35</v>
      </c>
    </row>
    <row r="3" spans="1:6">
      <c r="B3" s="30" t="s">
        <v>25</v>
      </c>
      <c r="C3" s="30"/>
      <c r="D3" s="30"/>
      <c r="E3" s="30"/>
      <c r="F3" s="30"/>
    </row>
    <row r="4" spans="1:6">
      <c r="A4" s="24" t="s">
        <v>24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</row>
    <row r="5" spans="1:6">
      <c r="A5" s="13">
        <v>-2.198</v>
      </c>
      <c r="B5" s="13">
        <v>1.0219</v>
      </c>
      <c r="C5" s="13">
        <v>5.3551000000000001E-2</v>
      </c>
      <c r="D5" s="13">
        <v>0.98326000000000002</v>
      </c>
      <c r="E5" s="13">
        <v>1.083</v>
      </c>
      <c r="F5" s="13">
        <v>0.99931999999999999</v>
      </c>
    </row>
    <row r="6" spans="1:6">
      <c r="A6" s="13">
        <v>-2.1360700000000001</v>
      </c>
      <c r="B6" s="13">
        <v>0.98699000000000003</v>
      </c>
      <c r="C6" s="13">
        <v>2.2475999999999999E-2</v>
      </c>
      <c r="D6" s="13">
        <v>0.98168</v>
      </c>
      <c r="E6" s="13">
        <v>1.0116000000000001</v>
      </c>
      <c r="F6" s="13">
        <v>0.96765000000000001</v>
      </c>
    </row>
    <row r="7" spans="1:6">
      <c r="A7" s="13">
        <v>-2.0741499999999999</v>
      </c>
      <c r="B7" s="13">
        <v>1.0024</v>
      </c>
      <c r="C7" s="13">
        <v>3.4350000000000001E-3</v>
      </c>
      <c r="D7" s="13">
        <v>1.0064</v>
      </c>
      <c r="E7" s="13">
        <v>1.0006999999999999</v>
      </c>
      <c r="F7" s="13">
        <v>1.0002</v>
      </c>
    </row>
    <row r="8" spans="1:6">
      <c r="A8" s="13">
        <v>-2.0122200000000001</v>
      </c>
      <c r="B8" s="13">
        <v>0.99417999999999995</v>
      </c>
      <c r="C8" s="13">
        <v>3.4339000000000001E-2</v>
      </c>
      <c r="D8" s="13">
        <v>0.96623999999999999</v>
      </c>
      <c r="E8" s="13">
        <v>0.98380000000000001</v>
      </c>
      <c r="F8" s="13">
        <v>1.0325</v>
      </c>
    </row>
    <row r="9" spans="1:6">
      <c r="A9" s="13">
        <v>-1.9502899999999999</v>
      </c>
      <c r="B9" s="13">
        <v>1.0053000000000001</v>
      </c>
      <c r="C9" s="13">
        <v>2.5267999999999999E-2</v>
      </c>
      <c r="D9" s="13">
        <v>1.0044999999999999</v>
      </c>
      <c r="E9" s="13">
        <v>1.0309999999999999</v>
      </c>
      <c r="F9" s="13">
        <v>0.98051999999999995</v>
      </c>
    </row>
    <row r="10" spans="1:6">
      <c r="A10" s="13">
        <v>-1.88836</v>
      </c>
      <c r="B10" s="13">
        <v>1.0068999999999999</v>
      </c>
      <c r="C10" s="13">
        <v>1.7283E-2</v>
      </c>
      <c r="D10" s="13">
        <v>0.99621999999999999</v>
      </c>
      <c r="E10" s="13">
        <v>0.99768000000000001</v>
      </c>
      <c r="F10" s="13">
        <v>1.0268999999999999</v>
      </c>
    </row>
    <row r="11" spans="1:6">
      <c r="A11" s="13">
        <v>-1.8264399999999998</v>
      </c>
      <c r="B11" s="13">
        <v>1.0046999999999999</v>
      </c>
      <c r="C11" s="13">
        <v>1.355E-2</v>
      </c>
      <c r="D11" s="13">
        <v>0.99483999999999995</v>
      </c>
      <c r="E11" s="13">
        <v>0.99919000000000002</v>
      </c>
      <c r="F11" s="13">
        <v>1.0202</v>
      </c>
    </row>
    <row r="12" spans="1:6">
      <c r="A12" s="13">
        <v>-1.76451</v>
      </c>
      <c r="B12" s="13">
        <v>0.99988999999999995</v>
      </c>
      <c r="C12" s="13">
        <v>3.1889000000000001E-2</v>
      </c>
      <c r="D12" s="13">
        <v>1.0022</v>
      </c>
      <c r="E12" s="13">
        <v>1.0306</v>
      </c>
      <c r="F12" s="13">
        <v>0.96691000000000005</v>
      </c>
    </row>
    <row r="13" spans="1:6">
      <c r="A13" s="13">
        <v>-1.70258</v>
      </c>
      <c r="B13" s="13">
        <v>1.0142</v>
      </c>
      <c r="C13" s="13">
        <v>1.4369E-2</v>
      </c>
      <c r="D13" s="13">
        <v>0.99763999999999997</v>
      </c>
      <c r="E13" s="13">
        <v>1.0221</v>
      </c>
      <c r="F13" s="13">
        <v>1.0228999999999999</v>
      </c>
    </row>
    <row r="14" spans="1:6">
      <c r="A14" s="13">
        <v>-1.6406499999999999</v>
      </c>
      <c r="B14" s="13">
        <v>1.0015000000000001</v>
      </c>
      <c r="C14" s="13">
        <v>3.8752000000000002E-2</v>
      </c>
      <c r="D14" s="13">
        <v>0.97345000000000004</v>
      </c>
      <c r="E14" s="13">
        <v>0.98543000000000003</v>
      </c>
      <c r="F14" s="13">
        <v>1.0458000000000001</v>
      </c>
    </row>
    <row r="15" spans="1:6">
      <c r="A15" s="13">
        <v>-1.57873</v>
      </c>
      <c r="B15" s="13">
        <v>1.0169999999999999</v>
      </c>
      <c r="C15" s="13">
        <v>1.2383999999999999E-2</v>
      </c>
      <c r="D15" s="13">
        <v>1.0253000000000001</v>
      </c>
      <c r="E15" s="13">
        <v>1.0229999999999999</v>
      </c>
      <c r="F15" s="13">
        <v>1.0027999999999999</v>
      </c>
    </row>
    <row r="16" spans="1:6">
      <c r="A16" s="13">
        <v>-1.5167999999999999</v>
      </c>
      <c r="B16" s="13">
        <v>1.0044</v>
      </c>
      <c r="C16" s="13">
        <v>2.0542000000000001E-2</v>
      </c>
      <c r="D16" s="13">
        <v>1.0016</v>
      </c>
      <c r="E16" s="13">
        <v>1.0262</v>
      </c>
      <c r="F16" s="13">
        <v>0.98536000000000001</v>
      </c>
    </row>
    <row r="17" spans="1:6">
      <c r="A17" s="13">
        <v>-1.4548700000000001</v>
      </c>
      <c r="B17" s="13">
        <v>0.99012</v>
      </c>
      <c r="C17" s="13">
        <v>2.9454000000000001E-2</v>
      </c>
      <c r="D17" s="13">
        <v>0.95638000000000001</v>
      </c>
      <c r="E17" s="13">
        <v>1.0033000000000001</v>
      </c>
      <c r="F17" s="13">
        <v>1.0106999999999999</v>
      </c>
    </row>
    <row r="18" spans="1:6">
      <c r="A18" s="13">
        <v>-1.3929499999999999</v>
      </c>
      <c r="B18" s="13">
        <v>0.98736999999999997</v>
      </c>
      <c r="C18" s="13">
        <v>2.6290000000000001E-2</v>
      </c>
      <c r="D18" s="13">
        <v>0.95701000000000003</v>
      </c>
      <c r="E18" s="13">
        <v>1.0028999999999999</v>
      </c>
      <c r="F18" s="13">
        <v>1.0022</v>
      </c>
    </row>
    <row r="19" spans="1:6">
      <c r="A19" s="13">
        <v>-1.3310200000000001</v>
      </c>
      <c r="B19" s="13">
        <v>0.97580999999999996</v>
      </c>
      <c r="C19" s="13">
        <v>3.4938999999999998E-2</v>
      </c>
      <c r="D19" s="13">
        <v>1.0157</v>
      </c>
      <c r="E19" s="13">
        <v>0.95079000000000002</v>
      </c>
      <c r="F19" s="13">
        <v>0.96092</v>
      </c>
    </row>
    <row r="20" spans="1:6">
      <c r="A20" s="13">
        <v>-1.2690899999999998</v>
      </c>
      <c r="B20" s="13">
        <v>1.0079</v>
      </c>
      <c r="C20" s="13">
        <v>4.5283999999999998E-2</v>
      </c>
      <c r="D20" s="13">
        <v>1.0277000000000001</v>
      </c>
      <c r="E20" s="13">
        <v>0.95613000000000004</v>
      </c>
      <c r="F20" s="13">
        <v>1.04</v>
      </c>
    </row>
    <row r="21" spans="1:6">
      <c r="A21" s="13">
        <v>-1.20716</v>
      </c>
      <c r="B21" s="13">
        <v>0.98350000000000004</v>
      </c>
      <c r="C21" s="13">
        <v>8.5141999999999995E-3</v>
      </c>
      <c r="D21" s="13">
        <v>0.99333000000000005</v>
      </c>
      <c r="E21" s="13">
        <v>0.97868999999999995</v>
      </c>
      <c r="F21" s="13">
        <v>0.97848000000000002</v>
      </c>
    </row>
    <row r="22" spans="1:6">
      <c r="A22" s="13">
        <v>-1.1452</v>
      </c>
      <c r="B22" s="13">
        <v>0.99946999999999997</v>
      </c>
      <c r="C22" s="13">
        <v>1.8641999999999999E-2</v>
      </c>
      <c r="D22" s="13">
        <v>0.98655000000000004</v>
      </c>
      <c r="E22" s="13">
        <v>0.99100999999999995</v>
      </c>
      <c r="F22" s="13">
        <v>1.0207999999999999</v>
      </c>
    </row>
    <row r="23" spans="1:6">
      <c r="A23" s="13">
        <v>-1.0832999999999999</v>
      </c>
      <c r="B23" s="13">
        <v>0.98129999999999995</v>
      </c>
      <c r="C23" s="13">
        <v>3.1862000000000001E-2</v>
      </c>
      <c r="D23" s="13">
        <v>0.99716000000000005</v>
      </c>
      <c r="E23" s="13">
        <v>0.94462000000000002</v>
      </c>
      <c r="F23" s="13">
        <v>1.0021</v>
      </c>
    </row>
    <row r="24" spans="1:6">
      <c r="A24" s="13">
        <v>-1.0213999999999999</v>
      </c>
      <c r="B24" s="13">
        <v>1.0119</v>
      </c>
      <c r="C24" s="13">
        <v>2.1572000000000001E-2</v>
      </c>
      <c r="D24" s="13">
        <v>1.0222</v>
      </c>
      <c r="E24" s="13">
        <v>1.0264</v>
      </c>
      <c r="F24" s="13">
        <v>0.98712999999999995</v>
      </c>
    </row>
    <row r="25" spans="1:6">
      <c r="A25" s="13">
        <v>-0.95940000000000003</v>
      </c>
      <c r="B25" s="13">
        <v>0.99997999999999998</v>
      </c>
      <c r="C25" s="13">
        <v>3.5192000000000001E-2</v>
      </c>
      <c r="D25" s="13">
        <v>1.0322</v>
      </c>
      <c r="E25" s="13">
        <v>1.0053000000000001</v>
      </c>
      <c r="F25" s="13">
        <v>0.96242000000000005</v>
      </c>
    </row>
    <row r="26" spans="1:6">
      <c r="A26" s="13">
        <v>-0.89749999999999996</v>
      </c>
      <c r="B26" s="13">
        <v>1.0042</v>
      </c>
      <c r="C26" s="13">
        <v>1.6993999999999999E-2</v>
      </c>
      <c r="D26" s="13">
        <v>0.99107000000000001</v>
      </c>
      <c r="E26" s="13">
        <v>0.99811000000000005</v>
      </c>
      <c r="F26" s="13">
        <v>1.0234000000000001</v>
      </c>
    </row>
    <row r="27" spans="1:6">
      <c r="A27" s="13">
        <v>-0.8355999999999999</v>
      </c>
      <c r="B27" s="13">
        <v>1.0071000000000001</v>
      </c>
      <c r="C27" s="13">
        <v>3.9496999999999997E-2</v>
      </c>
      <c r="D27" s="13">
        <v>1.0385</v>
      </c>
      <c r="E27" s="13">
        <v>0.96274000000000004</v>
      </c>
      <c r="F27" s="13">
        <v>1.02</v>
      </c>
    </row>
    <row r="28" spans="1:6">
      <c r="A28" s="13">
        <v>-0.77370000000000005</v>
      </c>
      <c r="B28" s="13">
        <v>1.0046999999999999</v>
      </c>
      <c r="C28" s="13">
        <v>2.1555999999999999E-2</v>
      </c>
      <c r="D28" s="13">
        <v>1.0106999999999999</v>
      </c>
      <c r="E28" s="13">
        <v>0.98072000000000004</v>
      </c>
      <c r="F28" s="13">
        <v>1.0225</v>
      </c>
    </row>
    <row r="29" spans="1:6">
      <c r="A29" s="13">
        <v>-0.7117</v>
      </c>
      <c r="B29" s="13">
        <v>1.0053000000000001</v>
      </c>
      <c r="C29" s="13">
        <v>2.2483E-2</v>
      </c>
      <c r="D29" s="13">
        <v>1.0251999999999999</v>
      </c>
      <c r="E29" s="13">
        <v>0.98090999999999995</v>
      </c>
      <c r="F29" s="13">
        <v>1.0096000000000001</v>
      </c>
    </row>
    <row r="30" spans="1:6">
      <c r="A30" s="13">
        <v>-0.64979999999999993</v>
      </c>
      <c r="B30" s="13">
        <v>1.0124</v>
      </c>
      <c r="C30" s="13">
        <v>1.8307E-2</v>
      </c>
      <c r="D30" s="13">
        <v>1.0088999999999999</v>
      </c>
      <c r="E30" s="13">
        <v>1.0322</v>
      </c>
      <c r="F30" s="13">
        <v>0.99604999999999999</v>
      </c>
    </row>
    <row r="31" spans="1:6">
      <c r="A31" s="13">
        <v>-0.58789999999999987</v>
      </c>
      <c r="B31" s="13">
        <v>1.0022</v>
      </c>
      <c r="C31" s="13">
        <v>2.2353999999999999E-2</v>
      </c>
      <c r="D31" s="13">
        <v>1.0268999999999999</v>
      </c>
      <c r="E31" s="13">
        <v>0.99617999999999995</v>
      </c>
      <c r="F31" s="13">
        <v>0.98341999999999996</v>
      </c>
    </row>
    <row r="32" spans="1:6">
      <c r="A32" s="13">
        <v>-0.52600000000000002</v>
      </c>
      <c r="B32" s="13">
        <v>0.96321999999999997</v>
      </c>
      <c r="C32" s="13">
        <v>2.8818E-2</v>
      </c>
      <c r="D32" s="13">
        <v>0.98368999999999995</v>
      </c>
      <c r="E32" s="13">
        <v>0.97570000000000001</v>
      </c>
      <c r="F32" s="13">
        <v>0.93027000000000004</v>
      </c>
    </row>
    <row r="33" spans="1:6">
      <c r="A33" s="13">
        <v>-0.46399999999999997</v>
      </c>
      <c r="B33" s="13">
        <v>0.99914000000000003</v>
      </c>
      <c r="C33" s="13">
        <v>1.8752999999999999E-2</v>
      </c>
      <c r="D33" s="13">
        <v>0.98724999999999996</v>
      </c>
      <c r="E33" s="13">
        <v>1.0207999999999999</v>
      </c>
      <c r="F33" s="13">
        <v>0.98939999999999995</v>
      </c>
    </row>
    <row r="34" spans="1:6">
      <c r="A34" s="13">
        <v>-0.4020999999999999</v>
      </c>
      <c r="B34" s="13">
        <v>1.0057</v>
      </c>
      <c r="C34" s="13">
        <v>5.5569E-3</v>
      </c>
      <c r="D34" s="13">
        <v>1.0074000000000001</v>
      </c>
      <c r="E34" s="13">
        <v>0.99946000000000002</v>
      </c>
      <c r="F34" s="13">
        <v>1.0102</v>
      </c>
    </row>
    <row r="35" spans="1:6">
      <c r="A35" s="13">
        <v>0</v>
      </c>
      <c r="B35" s="13">
        <v>0.34834999999999999</v>
      </c>
      <c r="C35" s="13">
        <v>5.849E-2</v>
      </c>
      <c r="D35" s="13">
        <v>0.40388000000000002</v>
      </c>
      <c r="E35" s="13">
        <v>0.28728999999999999</v>
      </c>
      <c r="F35" s="13">
        <v>0.35387999999999997</v>
      </c>
    </row>
    <row r="36" spans="1:6">
      <c r="A36" s="13">
        <v>6.1999999999999833E-2</v>
      </c>
      <c r="B36" s="13">
        <v>0.37364000000000003</v>
      </c>
      <c r="C36" s="13">
        <v>2.4284E-2</v>
      </c>
      <c r="D36" s="13">
        <v>0.40127000000000002</v>
      </c>
      <c r="E36" s="13">
        <v>0.35571000000000003</v>
      </c>
      <c r="F36" s="13">
        <v>0.36392999999999998</v>
      </c>
    </row>
    <row r="37" spans="1:6">
      <c r="A37" s="13">
        <v>0.1238999999999999</v>
      </c>
      <c r="B37" s="13">
        <v>0.36645</v>
      </c>
      <c r="C37" s="13">
        <v>4.5903999999999997E-3</v>
      </c>
      <c r="D37" s="13">
        <v>0.37093999999999999</v>
      </c>
      <c r="E37" s="13">
        <v>0.36664999999999998</v>
      </c>
      <c r="F37" s="13">
        <v>0.36176999999999998</v>
      </c>
    </row>
    <row r="38" spans="1:6">
      <c r="A38" s="13">
        <v>0.18579999999999997</v>
      </c>
      <c r="B38" s="13">
        <v>0.35626000000000002</v>
      </c>
      <c r="C38" s="13">
        <v>1.4543E-2</v>
      </c>
      <c r="D38" s="13">
        <v>0.37069999999999997</v>
      </c>
      <c r="E38" s="13">
        <v>0.34161000000000002</v>
      </c>
      <c r="F38" s="13">
        <v>0.35648999999999997</v>
      </c>
    </row>
    <row r="39" spans="1:6">
      <c r="A39" s="13">
        <v>0.24770000000000003</v>
      </c>
      <c r="B39" s="13">
        <v>0.34483000000000003</v>
      </c>
      <c r="C39" s="13">
        <v>8.3143999999999996E-3</v>
      </c>
      <c r="D39" s="13">
        <v>0.34228999999999998</v>
      </c>
      <c r="E39" s="13">
        <v>0.35411999999999999</v>
      </c>
      <c r="F39" s="13">
        <v>0.33807999999999999</v>
      </c>
    </row>
    <row r="40" spans="1:6">
      <c r="A40" s="13">
        <v>0.30969999999999986</v>
      </c>
      <c r="B40" s="13">
        <v>0.36836000000000002</v>
      </c>
      <c r="C40" s="13">
        <v>2.5430000000000001E-2</v>
      </c>
      <c r="D40" s="13">
        <v>0.3972</v>
      </c>
      <c r="E40" s="13">
        <v>0.34916999999999998</v>
      </c>
      <c r="F40" s="13">
        <v>0.35870999999999997</v>
      </c>
    </row>
    <row r="41" spans="1:6">
      <c r="A41" s="13">
        <v>0.37159999999999993</v>
      </c>
      <c r="B41" s="13">
        <v>0.35958000000000001</v>
      </c>
      <c r="C41" s="13">
        <v>3.7898000000000001E-2</v>
      </c>
      <c r="D41" s="13">
        <v>0.40216000000000002</v>
      </c>
      <c r="E41" s="13">
        <v>0.32952999999999999</v>
      </c>
      <c r="F41" s="13">
        <v>0.34705999999999998</v>
      </c>
    </row>
    <row r="42" spans="1:6">
      <c r="A42" s="13">
        <v>0.4335</v>
      </c>
      <c r="B42" s="13">
        <v>0.39055000000000001</v>
      </c>
      <c r="C42" s="13">
        <v>8.8485000000000005E-3</v>
      </c>
      <c r="D42" s="13">
        <v>0.3972</v>
      </c>
      <c r="E42" s="13">
        <v>0.38051000000000001</v>
      </c>
      <c r="F42" s="13">
        <v>0.39393</v>
      </c>
    </row>
    <row r="43" spans="1:6">
      <c r="A43" s="13">
        <v>0.49540000000000006</v>
      </c>
      <c r="B43" s="13">
        <v>0.37304999999999999</v>
      </c>
      <c r="C43" s="13">
        <v>2.3591999999999998E-2</v>
      </c>
      <c r="D43" s="13">
        <v>0.38956000000000002</v>
      </c>
      <c r="E43" s="13">
        <v>0.34603</v>
      </c>
      <c r="F43" s="13">
        <v>0.38357000000000002</v>
      </c>
    </row>
    <row r="44" spans="1:6">
      <c r="A44" s="13">
        <v>0.5573999999999999</v>
      </c>
      <c r="B44" s="13">
        <v>0.39471000000000001</v>
      </c>
      <c r="C44" s="13">
        <v>3.4053E-2</v>
      </c>
      <c r="D44" s="13">
        <v>0.42076999999999998</v>
      </c>
      <c r="E44" s="13">
        <v>0.35618</v>
      </c>
      <c r="F44" s="13">
        <v>0.40717999999999999</v>
      </c>
    </row>
    <row r="45" spans="1:6">
      <c r="A45" s="13">
        <v>0.61929999999999996</v>
      </c>
      <c r="B45" s="13">
        <v>0.37396000000000001</v>
      </c>
      <c r="C45" s="13">
        <v>3.5261000000000001E-2</v>
      </c>
      <c r="D45" s="13">
        <v>0.4007</v>
      </c>
      <c r="E45" s="13">
        <v>0.33400000000000002</v>
      </c>
      <c r="F45" s="13">
        <v>0.38717000000000001</v>
      </c>
    </row>
    <row r="46" spans="1:6">
      <c r="A46" s="13">
        <v>0.68120000000000003</v>
      </c>
      <c r="B46" s="13">
        <v>0.35886000000000001</v>
      </c>
      <c r="C46" s="13">
        <v>1.6735E-2</v>
      </c>
      <c r="D46" s="13">
        <v>0.37797999999999998</v>
      </c>
      <c r="E46" s="13">
        <v>0.34689999999999999</v>
      </c>
      <c r="F46" s="13">
        <v>0.35169</v>
      </c>
    </row>
    <row r="47" spans="1:6">
      <c r="A47" s="13">
        <v>0.74319999999999986</v>
      </c>
      <c r="B47" s="13">
        <v>0.37812000000000001</v>
      </c>
      <c r="C47" s="13">
        <v>2.8103E-2</v>
      </c>
      <c r="D47" s="13">
        <v>0.39579999999999999</v>
      </c>
      <c r="E47" s="13">
        <v>0.34572000000000003</v>
      </c>
      <c r="F47" s="13">
        <v>0.39284999999999998</v>
      </c>
    </row>
    <row r="48" spans="1:6">
      <c r="A48" s="13">
        <v>0.80509999999999993</v>
      </c>
      <c r="B48" s="13">
        <v>0.38755000000000001</v>
      </c>
      <c r="C48" s="13">
        <v>3.1412000000000002E-2</v>
      </c>
      <c r="D48" s="13">
        <v>0.41725000000000001</v>
      </c>
      <c r="E48" s="13">
        <v>0.35465999999999998</v>
      </c>
      <c r="F48" s="13">
        <v>0.39073999999999998</v>
      </c>
    </row>
    <row r="49" spans="1:6">
      <c r="A49" s="13">
        <v>0.86699999999999999</v>
      </c>
      <c r="B49" s="13">
        <v>0.37648999999999999</v>
      </c>
      <c r="C49" s="13">
        <v>1.7801000000000001E-2</v>
      </c>
      <c r="D49" s="13">
        <v>0.378</v>
      </c>
      <c r="E49" s="13">
        <v>0.35798000000000002</v>
      </c>
      <c r="F49" s="13">
        <v>0.39349000000000001</v>
      </c>
    </row>
    <row r="50" spans="1:6">
      <c r="A50" s="13">
        <v>0.92890000000000006</v>
      </c>
      <c r="B50" s="13">
        <v>0.39434999999999998</v>
      </c>
      <c r="C50" s="13">
        <v>1.7871000000000001E-2</v>
      </c>
      <c r="D50" s="13">
        <v>0.41370000000000001</v>
      </c>
      <c r="E50" s="13">
        <v>0.39090000000000003</v>
      </c>
      <c r="F50" s="13">
        <v>0.37846000000000002</v>
      </c>
    </row>
    <row r="51" spans="1:6">
      <c r="A51" s="13">
        <v>0.99089999999999989</v>
      </c>
      <c r="B51" s="13">
        <v>0.38561000000000001</v>
      </c>
      <c r="C51" s="13">
        <v>4.1926999999999999E-2</v>
      </c>
      <c r="D51" s="13">
        <v>0.43390000000000001</v>
      </c>
      <c r="E51" s="13">
        <v>0.3644</v>
      </c>
      <c r="F51" s="13">
        <v>0.35852000000000001</v>
      </c>
    </row>
    <row r="52" spans="1:6">
      <c r="A52" s="13">
        <v>1.0528</v>
      </c>
      <c r="B52" s="13">
        <v>0.39850000000000002</v>
      </c>
      <c r="C52" s="13">
        <v>3.1462999999999998E-2</v>
      </c>
      <c r="D52" s="13">
        <v>0.42393999999999998</v>
      </c>
      <c r="E52" s="13">
        <v>0.36331999999999998</v>
      </c>
      <c r="F52" s="13">
        <v>0.40822999999999998</v>
      </c>
    </row>
    <row r="53" spans="1:6">
      <c r="A53" s="13">
        <v>1.1147</v>
      </c>
      <c r="B53" s="13">
        <v>0.39989000000000002</v>
      </c>
      <c r="C53" s="13">
        <v>1.4442999999999999E-2</v>
      </c>
      <c r="D53" s="13">
        <v>0.41543000000000002</v>
      </c>
      <c r="E53" s="13">
        <v>0.38688</v>
      </c>
      <c r="F53" s="13">
        <v>0.39737</v>
      </c>
    </row>
    <row r="54" spans="1:6">
      <c r="A54" s="13">
        <v>1.1766000000000001</v>
      </c>
      <c r="B54" s="13">
        <v>0.40560000000000002</v>
      </c>
      <c r="C54" s="13">
        <v>8.5217000000000001E-3</v>
      </c>
      <c r="D54" s="13">
        <v>0.40737000000000001</v>
      </c>
      <c r="E54" s="13">
        <v>0.41310000000000002</v>
      </c>
      <c r="F54" s="13">
        <v>0.39633000000000002</v>
      </c>
    </row>
    <row r="55" spans="1:6">
      <c r="A55" s="13">
        <v>1.2385999999999999</v>
      </c>
      <c r="B55" s="13">
        <v>0.39295000000000002</v>
      </c>
      <c r="C55" s="13">
        <v>1.2185E-2</v>
      </c>
      <c r="D55" s="13">
        <v>0.39198</v>
      </c>
      <c r="E55" s="13">
        <v>0.40560000000000002</v>
      </c>
      <c r="F55" s="13">
        <v>0.38128000000000001</v>
      </c>
    </row>
    <row r="56" spans="1:6">
      <c r="A56" s="13">
        <v>1.3005</v>
      </c>
      <c r="B56" s="13">
        <v>0.40192</v>
      </c>
      <c r="C56" s="13">
        <v>2.1905000000000001E-2</v>
      </c>
      <c r="D56" s="13">
        <v>0.42020000000000002</v>
      </c>
      <c r="E56" s="13">
        <v>0.40792</v>
      </c>
      <c r="F56" s="13">
        <v>0.37763999999999998</v>
      </c>
    </row>
    <row r="57" spans="1:6">
      <c r="A57" s="13">
        <v>1.3624000000000001</v>
      </c>
      <c r="B57" s="13">
        <v>0.41060999999999998</v>
      </c>
      <c r="C57" s="13">
        <v>3.1285E-2</v>
      </c>
      <c r="D57" s="13">
        <v>0.44416</v>
      </c>
      <c r="E57" s="13">
        <v>0.38224000000000002</v>
      </c>
      <c r="F57" s="13">
        <v>0.40543000000000001</v>
      </c>
    </row>
    <row r="58" spans="1:6">
      <c r="A58" s="13">
        <v>1.4243999999999999</v>
      </c>
      <c r="B58" s="13">
        <v>0.40225</v>
      </c>
      <c r="C58" s="13">
        <v>1.8232999999999999E-2</v>
      </c>
      <c r="D58" s="13">
        <v>0.42176000000000002</v>
      </c>
      <c r="E58" s="13">
        <v>0.38564999999999999</v>
      </c>
      <c r="F58" s="13">
        <v>0.39933000000000002</v>
      </c>
    </row>
    <row r="59" spans="1:6">
      <c r="A59" s="13">
        <v>1.4863</v>
      </c>
      <c r="B59" s="13">
        <v>0.40942000000000001</v>
      </c>
      <c r="C59" s="13">
        <v>2.7594E-2</v>
      </c>
      <c r="D59" s="13">
        <v>0.43304999999999999</v>
      </c>
      <c r="E59" s="13">
        <v>0.37909999999999999</v>
      </c>
      <c r="F59" s="13">
        <v>0.41611999999999999</v>
      </c>
    </row>
    <row r="60" spans="1:6">
      <c r="A60" s="13">
        <v>1.5482</v>
      </c>
      <c r="B60" s="13">
        <v>0.39853</v>
      </c>
      <c r="C60" s="13">
        <v>6.7476999999999997E-3</v>
      </c>
      <c r="D60" s="13">
        <v>0.40195999999999998</v>
      </c>
      <c r="E60" s="13">
        <v>0.40286</v>
      </c>
      <c r="F60" s="13">
        <v>0.39074999999999999</v>
      </c>
    </row>
    <row r="61" spans="1:6">
      <c r="A61" s="13">
        <v>1.6101000000000001</v>
      </c>
      <c r="B61" s="13">
        <v>0.41721999999999998</v>
      </c>
      <c r="C61" s="13">
        <v>1.9377999999999999E-2</v>
      </c>
      <c r="D61" s="13">
        <v>0.43809999999999999</v>
      </c>
      <c r="E61" s="13">
        <v>0.39981</v>
      </c>
      <c r="F61" s="13">
        <v>0.41375000000000001</v>
      </c>
    </row>
    <row r="62" spans="1:6">
      <c r="A62" s="13">
        <v>1.6720999999999999</v>
      </c>
      <c r="B62" s="13">
        <v>0.43212</v>
      </c>
      <c r="C62" s="13">
        <v>1.2389000000000001E-2</v>
      </c>
      <c r="D62" s="13">
        <v>0.43802000000000002</v>
      </c>
      <c r="E62" s="13">
        <v>0.44046000000000002</v>
      </c>
      <c r="F62" s="13">
        <v>0.41787999999999997</v>
      </c>
    </row>
    <row r="63" spans="1:6">
      <c r="A63" s="13">
        <v>1.734</v>
      </c>
      <c r="B63" s="13">
        <v>0.42548999999999998</v>
      </c>
      <c r="C63" s="13">
        <v>2.3614E-2</v>
      </c>
      <c r="D63" s="13">
        <v>0.45269999999999999</v>
      </c>
      <c r="E63" s="13">
        <v>0.41352</v>
      </c>
      <c r="F63" s="13">
        <v>0.41026000000000001</v>
      </c>
    </row>
    <row r="64" spans="1:6">
      <c r="A64" s="13">
        <v>1.7959000000000001</v>
      </c>
      <c r="B64" s="13">
        <v>0.40371000000000001</v>
      </c>
      <c r="C64" s="13">
        <v>3.5871E-2</v>
      </c>
      <c r="D64" s="13">
        <v>0.44452000000000003</v>
      </c>
      <c r="E64" s="13">
        <v>0.38943</v>
      </c>
      <c r="F64" s="13">
        <v>0.37718000000000002</v>
      </c>
    </row>
    <row r="65" spans="1:6">
      <c r="A65" s="13">
        <v>1.8579000000000003</v>
      </c>
      <c r="B65" s="13">
        <v>0.40803</v>
      </c>
      <c r="C65" s="13">
        <v>2.3196999999999999E-2</v>
      </c>
      <c r="D65" s="13">
        <v>0.43440000000000001</v>
      </c>
      <c r="E65" s="13">
        <v>0.39079999999999998</v>
      </c>
      <c r="F65" s="13">
        <v>0.39888000000000001</v>
      </c>
    </row>
    <row r="66" spans="1:6">
      <c r="A66" s="13">
        <v>1.9198</v>
      </c>
      <c r="B66" s="13">
        <v>0.42795</v>
      </c>
      <c r="C66" s="13">
        <v>2.2623999999999998E-2</v>
      </c>
      <c r="D66" s="13">
        <v>0.45407999999999998</v>
      </c>
      <c r="E66" s="13">
        <v>0.41488999999999998</v>
      </c>
      <c r="F66" s="13">
        <v>0.41488999999999998</v>
      </c>
    </row>
    <row r="67" spans="1:6">
      <c r="A67" s="13">
        <v>1.9817000000000005</v>
      </c>
      <c r="B67" s="13">
        <v>0.42712</v>
      </c>
      <c r="C67" s="13">
        <v>3.9039999999999998E-2</v>
      </c>
      <c r="D67" s="13">
        <v>0.46599000000000002</v>
      </c>
      <c r="E67" s="13">
        <v>0.42746000000000001</v>
      </c>
      <c r="F67" s="13">
        <v>0.38790999999999998</v>
      </c>
    </row>
    <row r="68" spans="1:6">
      <c r="A68" s="13">
        <v>2.0436000000000001</v>
      </c>
      <c r="B68" s="13">
        <v>0.42555999999999999</v>
      </c>
      <c r="C68" s="13">
        <v>2.6206E-2</v>
      </c>
      <c r="D68" s="13">
        <v>0.44678000000000001</v>
      </c>
      <c r="E68" s="13">
        <v>0.39627000000000001</v>
      </c>
      <c r="F68" s="13">
        <v>0.43363000000000002</v>
      </c>
    </row>
    <row r="69" spans="1:6">
      <c r="A69" s="13">
        <v>2.1056000000000004</v>
      </c>
      <c r="B69" s="13">
        <v>0.43937999999999999</v>
      </c>
      <c r="C69" s="13">
        <v>9.6694999999999993E-3</v>
      </c>
      <c r="D69" s="13">
        <v>0.43248999999999999</v>
      </c>
      <c r="E69" s="13">
        <v>0.43520999999999999</v>
      </c>
      <c r="F69" s="13">
        <v>0.45043</v>
      </c>
    </row>
    <row r="70" spans="1:6">
      <c r="A70" s="13">
        <v>2.1675</v>
      </c>
      <c r="B70" s="13">
        <v>0.42766999999999999</v>
      </c>
      <c r="C70" s="13">
        <v>6.9312000000000002E-3</v>
      </c>
      <c r="D70" s="13">
        <v>0.43385000000000001</v>
      </c>
      <c r="E70" s="13">
        <v>0.42016999999999999</v>
      </c>
      <c r="F70" s="13">
        <v>0.42898999999999998</v>
      </c>
    </row>
    <row r="71" spans="1:6">
      <c r="A71" s="13">
        <v>2.2293999999999996</v>
      </c>
      <c r="B71" s="13">
        <v>0.42854999999999999</v>
      </c>
      <c r="C71" s="13">
        <v>1.8265E-2</v>
      </c>
      <c r="D71" s="13">
        <v>0.44956000000000002</v>
      </c>
      <c r="E71" s="13">
        <v>0.41642000000000001</v>
      </c>
      <c r="F71" s="13">
        <v>0.41968</v>
      </c>
    </row>
    <row r="72" spans="1:6">
      <c r="A72" s="13">
        <v>2.2913000000000001</v>
      </c>
      <c r="B72" s="13">
        <v>0.43885999999999997</v>
      </c>
      <c r="C72" s="13">
        <v>3.7849000000000001E-2</v>
      </c>
      <c r="D72" s="13">
        <v>0.47771000000000002</v>
      </c>
      <c r="E72" s="13">
        <v>0.40209</v>
      </c>
      <c r="F72" s="13">
        <v>0.43678</v>
      </c>
    </row>
    <row r="73" spans="1:6">
      <c r="A73" s="13">
        <v>2.3533000000000004</v>
      </c>
      <c r="B73" s="13">
        <v>0.438</v>
      </c>
      <c r="C73" s="13">
        <v>1.8849999999999999E-2</v>
      </c>
      <c r="D73" s="13">
        <v>0.45828000000000002</v>
      </c>
      <c r="E73" s="13">
        <v>0.43468000000000001</v>
      </c>
      <c r="F73" s="13">
        <v>0.42102000000000001</v>
      </c>
    </row>
    <row r="74" spans="1:6">
      <c r="A74" s="13">
        <v>2.4152</v>
      </c>
      <c r="B74" s="13">
        <v>0.44725999999999999</v>
      </c>
      <c r="C74" s="13">
        <v>1.8225999999999999E-2</v>
      </c>
      <c r="D74" s="13">
        <v>0.46760000000000002</v>
      </c>
      <c r="E74" s="13">
        <v>0.43241000000000002</v>
      </c>
      <c r="F74" s="13">
        <v>0.44175999999999999</v>
      </c>
    </row>
    <row r="75" spans="1:6">
      <c r="A75" s="13">
        <v>2.4770999999999996</v>
      </c>
      <c r="B75" s="13">
        <v>0.40914</v>
      </c>
      <c r="C75" s="13">
        <v>2.5020000000000001E-2</v>
      </c>
      <c r="D75" s="13">
        <v>0.43787999999999999</v>
      </c>
      <c r="E75" s="13">
        <v>0.39223999999999998</v>
      </c>
      <c r="F75" s="13">
        <v>0.39728999999999998</v>
      </c>
    </row>
    <row r="76" spans="1:6">
      <c r="A76" s="13">
        <v>2.5390000000000001</v>
      </c>
      <c r="B76" s="13">
        <v>0.46015</v>
      </c>
      <c r="C76" s="13">
        <v>2.4065E-2</v>
      </c>
      <c r="D76" s="13">
        <v>0.48785000000000001</v>
      </c>
      <c r="E76" s="13">
        <v>0.44817000000000001</v>
      </c>
      <c r="F76" s="13">
        <v>0.44441999999999998</v>
      </c>
    </row>
    <row r="77" spans="1:6">
      <c r="A77" s="13">
        <v>2.6010000000000004</v>
      </c>
      <c r="B77" s="13">
        <v>0.45073000000000002</v>
      </c>
      <c r="C77" s="13">
        <v>1.3139E-2</v>
      </c>
      <c r="D77" s="13">
        <v>0.46521000000000001</v>
      </c>
      <c r="E77" s="13">
        <v>0.43958000000000003</v>
      </c>
      <c r="F77" s="13">
        <v>0.44739000000000001</v>
      </c>
    </row>
    <row r="78" spans="1:6">
      <c r="A78" s="13">
        <v>2.6629</v>
      </c>
      <c r="B78" s="13">
        <v>0.46838000000000002</v>
      </c>
      <c r="C78" s="13">
        <v>1.0024999999999999E-2</v>
      </c>
      <c r="D78" s="13">
        <v>0.47893999999999998</v>
      </c>
      <c r="E78" s="13">
        <v>0.46721000000000001</v>
      </c>
      <c r="F78" s="13">
        <v>0.45900000000000002</v>
      </c>
    </row>
    <row r="79" spans="1:6">
      <c r="A79" s="13">
        <v>2.7247999999999997</v>
      </c>
      <c r="B79" s="13">
        <v>0.44622000000000001</v>
      </c>
      <c r="C79" s="13">
        <v>3.0724000000000001E-2</v>
      </c>
      <c r="D79" s="13">
        <v>0.48003000000000001</v>
      </c>
      <c r="E79" s="13">
        <v>0.42000999999999999</v>
      </c>
      <c r="F79" s="13">
        <v>0.43861</v>
      </c>
    </row>
    <row r="80" spans="1:6">
      <c r="A80" s="13">
        <v>2.7867999999999999</v>
      </c>
      <c r="B80" s="13">
        <v>0.44513999999999998</v>
      </c>
      <c r="C80" s="13">
        <v>1.1967999999999999E-2</v>
      </c>
      <c r="D80" s="13">
        <v>0.45795999999999998</v>
      </c>
      <c r="E80" s="13">
        <v>0.43426999999999999</v>
      </c>
      <c r="F80" s="13">
        <v>0.44319999999999998</v>
      </c>
    </row>
    <row r="81" spans="1:6">
      <c r="A81" s="13">
        <v>2.8487000000000005</v>
      </c>
      <c r="B81" s="13">
        <v>0.45884000000000003</v>
      </c>
      <c r="C81" s="13">
        <v>1.1471E-2</v>
      </c>
      <c r="D81" s="13">
        <v>0.45771000000000001</v>
      </c>
      <c r="E81" s="13">
        <v>0.47083999999999998</v>
      </c>
      <c r="F81" s="13">
        <v>0.44797999999999999</v>
      </c>
    </row>
    <row r="82" spans="1:6">
      <c r="A82" s="13">
        <v>2.9106000000000001</v>
      </c>
      <c r="B82" s="13">
        <v>0.46599000000000002</v>
      </c>
      <c r="C82" s="13">
        <v>1.9570000000000001E-2</v>
      </c>
      <c r="D82" s="13">
        <v>0.48582999999999998</v>
      </c>
      <c r="E82" s="13">
        <v>0.46544000000000002</v>
      </c>
      <c r="F82" s="13">
        <v>0.44669999999999999</v>
      </c>
    </row>
    <row r="83" spans="1:6">
      <c r="A83" s="13">
        <v>2.9724999999999997</v>
      </c>
      <c r="B83" s="13">
        <v>0.45749000000000001</v>
      </c>
      <c r="C83" s="13">
        <v>1.5575E-2</v>
      </c>
      <c r="D83" s="13">
        <v>0.47098000000000001</v>
      </c>
      <c r="E83" s="13">
        <v>0.44045000000000001</v>
      </c>
      <c r="F83" s="13">
        <v>0.46106000000000003</v>
      </c>
    </row>
    <row r="84" spans="1:6">
      <c r="A84" s="13">
        <v>3.0345</v>
      </c>
      <c r="B84" s="13">
        <v>0.4551</v>
      </c>
      <c r="C84" s="13">
        <v>3.7317000000000003E-2</v>
      </c>
      <c r="D84" s="13">
        <v>0.48924000000000001</v>
      </c>
      <c r="E84" s="13">
        <v>0.46079999999999999</v>
      </c>
      <c r="F84" s="13">
        <v>0.41526000000000002</v>
      </c>
    </row>
    <row r="85" spans="1:6">
      <c r="A85" s="13">
        <v>3.0964000000000005</v>
      </c>
      <c r="B85" s="13">
        <v>0.46444000000000002</v>
      </c>
      <c r="C85" s="13">
        <v>1.3467E-2</v>
      </c>
      <c r="D85" s="13">
        <v>0.47993999999999998</v>
      </c>
      <c r="E85" s="13">
        <v>0.45768999999999999</v>
      </c>
      <c r="F85" s="13">
        <v>0.45567000000000002</v>
      </c>
    </row>
    <row r="86" spans="1:6">
      <c r="A86" s="13">
        <v>3.1583000000000001</v>
      </c>
      <c r="B86" s="13">
        <v>0.46449000000000001</v>
      </c>
      <c r="C86" s="13">
        <v>2.2277999999999999E-2</v>
      </c>
      <c r="D86" s="13">
        <v>0.46317999999999998</v>
      </c>
      <c r="E86" s="13">
        <v>0.44290000000000002</v>
      </c>
      <c r="F86" s="13">
        <v>0.4874</v>
      </c>
    </row>
    <row r="87" spans="1:6">
      <c r="A87" s="13">
        <v>3.2201999999999997</v>
      </c>
      <c r="B87" s="13">
        <v>0.47700999999999999</v>
      </c>
      <c r="C87" s="13">
        <v>1.9858000000000001E-2</v>
      </c>
      <c r="D87" s="13">
        <v>0.49886999999999998</v>
      </c>
      <c r="E87" s="13">
        <v>0.47205999999999998</v>
      </c>
      <c r="F87" s="13">
        <v>0.46009</v>
      </c>
    </row>
    <row r="88" spans="1:6">
      <c r="A88" s="13">
        <v>3.2822</v>
      </c>
      <c r="B88" s="13">
        <v>0.46522999999999998</v>
      </c>
      <c r="C88" s="13">
        <v>1.0307999999999999E-2</v>
      </c>
      <c r="D88" s="13">
        <v>0.47027000000000002</v>
      </c>
      <c r="E88" s="13">
        <v>0.47205000000000003</v>
      </c>
      <c r="F88" s="13">
        <v>0.45337</v>
      </c>
    </row>
    <row r="89" spans="1:6">
      <c r="A89" s="13">
        <v>3.3440999999999996</v>
      </c>
      <c r="B89" s="13">
        <v>0.47600999999999999</v>
      </c>
      <c r="C89" s="13">
        <v>6.4346999999999998E-3</v>
      </c>
      <c r="D89" s="13">
        <v>0.48282000000000003</v>
      </c>
      <c r="E89" s="13">
        <v>0.47003</v>
      </c>
      <c r="F89" s="13">
        <v>0.47519</v>
      </c>
    </row>
    <row r="90" spans="1:6">
      <c r="A90" s="13">
        <v>3.4060000000000001</v>
      </c>
      <c r="B90" s="13">
        <v>0.47327000000000002</v>
      </c>
      <c r="C90" s="13">
        <v>2.8080000000000001E-2</v>
      </c>
      <c r="D90" s="13">
        <v>0.49003999999999998</v>
      </c>
      <c r="E90" s="13">
        <v>0.48892000000000002</v>
      </c>
      <c r="F90" s="13">
        <v>0.44085000000000002</v>
      </c>
    </row>
    <row r="91" spans="1:6">
      <c r="A91" s="13">
        <v>3.4680000000000004</v>
      </c>
      <c r="B91" s="13">
        <v>0.49295</v>
      </c>
      <c r="C91" s="13">
        <v>5.0080999999999997E-3</v>
      </c>
      <c r="D91" s="13">
        <v>0.49328</v>
      </c>
      <c r="E91" s="13">
        <v>0.49778</v>
      </c>
      <c r="F91" s="13">
        <v>0.48777999999999999</v>
      </c>
    </row>
    <row r="92" spans="1:6">
      <c r="A92" s="13">
        <v>3.5299</v>
      </c>
      <c r="B92" s="13">
        <v>0.46956999999999999</v>
      </c>
      <c r="C92" s="13">
        <v>1.5705E-2</v>
      </c>
      <c r="D92" s="13">
        <v>0.48527999999999999</v>
      </c>
      <c r="E92" s="13">
        <v>0.46956999999999999</v>
      </c>
      <c r="F92" s="13">
        <v>0.45387</v>
      </c>
    </row>
    <row r="93" spans="1:6">
      <c r="A93" s="13">
        <v>3.5917999999999997</v>
      </c>
      <c r="B93" s="13">
        <v>0.50683999999999996</v>
      </c>
      <c r="C93" s="13">
        <v>1.0776000000000001E-2</v>
      </c>
      <c r="D93" s="13">
        <v>0.51468999999999998</v>
      </c>
      <c r="E93" s="13">
        <v>0.49456</v>
      </c>
      <c r="F93" s="13">
        <v>0.51127</v>
      </c>
    </row>
    <row r="94" spans="1:6">
      <c r="A94" s="13">
        <v>3.6537000000000002</v>
      </c>
      <c r="B94" s="13">
        <v>0.48476999999999998</v>
      </c>
      <c r="C94" s="13">
        <v>5.8828999999999999E-2</v>
      </c>
      <c r="D94" s="13">
        <v>0.49464999999999998</v>
      </c>
      <c r="E94" s="13">
        <v>0.53803999999999996</v>
      </c>
      <c r="F94" s="13">
        <v>0.42163</v>
      </c>
    </row>
    <row r="95" spans="1:6">
      <c r="A95" s="13">
        <v>3.7157000000000004</v>
      </c>
      <c r="B95" s="13">
        <v>0.48338999999999999</v>
      </c>
      <c r="C95" s="13">
        <v>1.3592999999999999E-2</v>
      </c>
      <c r="D95" s="13">
        <v>0.48903999999999997</v>
      </c>
      <c r="E95" s="13">
        <v>0.49325000000000002</v>
      </c>
      <c r="F95" s="13">
        <v>0.46788000000000002</v>
      </c>
    </row>
    <row r="96" spans="1:6">
      <c r="A96" s="13">
        <v>3.7776000000000001</v>
      </c>
      <c r="B96" s="13">
        <v>0.47097</v>
      </c>
      <c r="C96" s="13">
        <v>3.1182999999999999E-2</v>
      </c>
      <c r="D96" s="13">
        <v>0.49711</v>
      </c>
      <c r="E96" s="13">
        <v>0.43645</v>
      </c>
      <c r="F96" s="13">
        <v>0.47935</v>
      </c>
    </row>
    <row r="97" spans="1:6">
      <c r="A97" s="13">
        <v>3.8394999999999997</v>
      </c>
      <c r="B97" s="13">
        <v>0.46744000000000002</v>
      </c>
      <c r="C97" s="13">
        <v>1.1738E-2</v>
      </c>
      <c r="D97" s="13">
        <v>0.46368999999999999</v>
      </c>
      <c r="E97" s="13">
        <v>0.45802999999999999</v>
      </c>
      <c r="F97" s="13">
        <v>0.48059000000000002</v>
      </c>
    </row>
    <row r="98" spans="1:6">
      <c r="A98" s="13">
        <v>3.9015</v>
      </c>
      <c r="B98" s="13">
        <v>0.48642999999999997</v>
      </c>
      <c r="C98" s="13">
        <v>2.6641E-3</v>
      </c>
      <c r="D98" s="13">
        <v>0.48676000000000003</v>
      </c>
      <c r="E98" s="13">
        <v>0.48891000000000001</v>
      </c>
      <c r="F98" s="13">
        <v>0.48360999999999998</v>
      </c>
    </row>
    <row r="99" spans="1:6">
      <c r="A99" s="13">
        <v>3.9634000000000005</v>
      </c>
      <c r="B99" s="13">
        <v>0.4879</v>
      </c>
      <c r="C99" s="13">
        <v>4.0386999999999999E-2</v>
      </c>
      <c r="D99" s="13">
        <v>0.51773000000000002</v>
      </c>
      <c r="E99" s="13">
        <v>0.50404000000000004</v>
      </c>
      <c r="F99" s="13">
        <v>0.44194</v>
      </c>
    </row>
    <row r="100" spans="1:6">
      <c r="A100" s="13">
        <v>4.0252999999999997</v>
      </c>
      <c r="B100" s="13">
        <v>0.49514999999999998</v>
      </c>
      <c r="C100" s="13">
        <v>3.3394E-2</v>
      </c>
      <c r="D100" s="13">
        <v>0.52685999999999999</v>
      </c>
      <c r="E100" s="13">
        <v>0.46029999999999999</v>
      </c>
      <c r="F100" s="13">
        <v>0.49829000000000001</v>
      </c>
    </row>
    <row r="101" spans="1:6">
      <c r="A101" s="13">
        <v>4.0871999999999993</v>
      </c>
      <c r="B101" s="13">
        <v>0.48303000000000001</v>
      </c>
      <c r="C101" s="13">
        <v>2.5795999999999999E-2</v>
      </c>
      <c r="D101" s="13">
        <v>0.49663000000000002</v>
      </c>
      <c r="E101" s="13">
        <v>0.45328000000000002</v>
      </c>
      <c r="F101" s="13">
        <v>0.49919000000000002</v>
      </c>
    </row>
    <row r="102" spans="1:6">
      <c r="A102" s="13">
        <v>4.1492000000000004</v>
      </c>
      <c r="B102" s="13">
        <v>0.49159000000000003</v>
      </c>
      <c r="C102" s="13">
        <v>1.9008000000000001E-2</v>
      </c>
      <c r="D102" s="13">
        <v>0.50873999999999997</v>
      </c>
      <c r="E102" s="13">
        <v>0.47115000000000001</v>
      </c>
      <c r="F102" s="13">
        <v>0.49486999999999998</v>
      </c>
    </row>
    <row r="103" spans="1:6">
      <c r="A103" s="13">
        <v>4.2111000000000001</v>
      </c>
      <c r="B103" s="13">
        <v>0.49013000000000001</v>
      </c>
      <c r="C103" s="13">
        <v>3.6969000000000002E-2</v>
      </c>
      <c r="D103" s="13">
        <v>0.53142999999999996</v>
      </c>
      <c r="E103" s="13">
        <v>0.46011999999999997</v>
      </c>
      <c r="F103" s="13">
        <v>0.47886000000000001</v>
      </c>
    </row>
    <row r="104" spans="1:6">
      <c r="A104" s="13">
        <v>4.2729999999999997</v>
      </c>
      <c r="B104" s="13">
        <v>0.47583999999999999</v>
      </c>
      <c r="C104" s="13">
        <v>4.7261999999999998E-3</v>
      </c>
      <c r="D104" s="13">
        <v>0.47565000000000002</v>
      </c>
      <c r="E104" s="13">
        <v>0.48065999999999998</v>
      </c>
      <c r="F104" s="13">
        <v>0.47121000000000002</v>
      </c>
    </row>
    <row r="105" spans="1:6">
      <c r="A105" s="13">
        <v>4.3348999999999993</v>
      </c>
      <c r="B105" s="13">
        <v>0.48429</v>
      </c>
      <c r="C105" s="13">
        <v>1.7554E-2</v>
      </c>
      <c r="D105" s="13">
        <v>0.50134999999999996</v>
      </c>
      <c r="E105" s="13">
        <v>0.46627999999999997</v>
      </c>
      <c r="F105" s="13">
        <v>0.48522999999999999</v>
      </c>
    </row>
    <row r="106" spans="1:6">
      <c r="A106" s="13">
        <v>4.3969000000000005</v>
      </c>
      <c r="B106" s="13">
        <v>0.47738999999999998</v>
      </c>
      <c r="C106" s="13">
        <v>2.1538000000000002E-2</v>
      </c>
      <c r="D106" s="13">
        <v>0.50088999999999995</v>
      </c>
      <c r="E106" s="13">
        <v>0.45859</v>
      </c>
      <c r="F106" s="13">
        <v>0.47269</v>
      </c>
    </row>
    <row r="107" spans="1:6">
      <c r="A107" s="13">
        <v>4.4588000000000001</v>
      </c>
      <c r="B107" s="13">
        <v>0.49944</v>
      </c>
      <c r="C107" s="13">
        <v>3.3298000000000001E-2</v>
      </c>
      <c r="D107" s="13">
        <v>0.52232999999999996</v>
      </c>
      <c r="E107" s="13">
        <v>0.51476</v>
      </c>
      <c r="F107" s="13">
        <v>0.46123999999999998</v>
      </c>
    </row>
    <row r="108" spans="1:6">
      <c r="A108" s="13">
        <v>4.5206999999999997</v>
      </c>
      <c r="B108" s="13">
        <v>0.49637999999999999</v>
      </c>
      <c r="C108" s="13">
        <v>1.3702000000000001E-2</v>
      </c>
      <c r="D108" s="13">
        <v>0.49358999999999997</v>
      </c>
      <c r="E108" s="13">
        <v>0.51127</v>
      </c>
      <c r="F108" s="13">
        <v>0.48430000000000001</v>
      </c>
    </row>
    <row r="109" spans="1:6">
      <c r="A109" s="13">
        <v>4.5825999999999993</v>
      </c>
      <c r="B109" s="13">
        <v>0.50283999999999995</v>
      </c>
      <c r="C109" s="13">
        <v>1.8412000000000001E-2</v>
      </c>
      <c r="D109" s="13">
        <v>0.52408999999999994</v>
      </c>
      <c r="E109" s="13">
        <v>0.49291000000000001</v>
      </c>
      <c r="F109" s="13">
        <v>0.49152000000000001</v>
      </c>
    </row>
    <row r="110" spans="1:6">
      <c r="A110" s="13">
        <v>4.6446000000000005</v>
      </c>
      <c r="B110" s="13">
        <v>0.48615000000000003</v>
      </c>
      <c r="C110" s="13">
        <v>2.5406999999999999E-2</v>
      </c>
      <c r="D110" s="13">
        <v>0.51519999999999999</v>
      </c>
      <c r="E110" s="13">
        <v>0.46805000000000002</v>
      </c>
      <c r="F110" s="13">
        <v>0.47520000000000001</v>
      </c>
    </row>
    <row r="111" spans="1:6">
      <c r="A111" s="13">
        <v>4.7065000000000001</v>
      </c>
      <c r="B111" s="13">
        <v>0.49841999999999997</v>
      </c>
      <c r="C111" s="13">
        <v>2.895E-2</v>
      </c>
      <c r="D111" s="13">
        <v>0.50012000000000001</v>
      </c>
      <c r="E111" s="13">
        <v>0.46866000000000002</v>
      </c>
      <c r="F111" s="13">
        <v>0.52649000000000001</v>
      </c>
    </row>
    <row r="112" spans="1:6">
      <c r="A112" s="13">
        <v>4.7683999999999997</v>
      </c>
      <c r="B112" s="13">
        <v>0.50666</v>
      </c>
      <c r="C112" s="13">
        <v>1.8896E-2</v>
      </c>
      <c r="D112" s="13">
        <v>0.52832999999999997</v>
      </c>
      <c r="E112" s="13">
        <v>0.49362</v>
      </c>
      <c r="F112" s="13">
        <v>0.49803999999999998</v>
      </c>
    </row>
    <row r="113" spans="1:6">
      <c r="A113" s="13">
        <v>4.8304000000000009</v>
      </c>
      <c r="B113" s="13">
        <v>0.51222000000000001</v>
      </c>
      <c r="C113" s="13">
        <v>1.0747E-2</v>
      </c>
      <c r="D113" s="13">
        <v>0.52293000000000001</v>
      </c>
      <c r="E113" s="13">
        <v>0.51229000000000002</v>
      </c>
      <c r="F113" s="13">
        <v>0.50143000000000004</v>
      </c>
    </row>
    <row r="114" spans="1:6">
      <c r="A114" s="13">
        <v>4.8923000000000005</v>
      </c>
      <c r="B114" s="13">
        <v>0.50078999999999996</v>
      </c>
      <c r="C114" s="13">
        <v>3.8795000000000001E-3</v>
      </c>
      <c r="D114" s="13">
        <v>0.49652000000000002</v>
      </c>
      <c r="E114" s="13">
        <v>0.50175000000000003</v>
      </c>
      <c r="F114" s="13">
        <v>0.50409999999999999</v>
      </c>
    </row>
    <row r="115" spans="1:6">
      <c r="A115" s="13">
        <v>4.9542000000000002</v>
      </c>
      <c r="B115" s="13">
        <v>0.51571999999999996</v>
      </c>
      <c r="C115" s="13">
        <v>1.7809999999999999E-2</v>
      </c>
      <c r="D115" s="13">
        <v>0.53627000000000002</v>
      </c>
      <c r="E115" s="13">
        <v>0.50480999999999998</v>
      </c>
      <c r="F115" s="13">
        <v>0.50605999999999995</v>
      </c>
    </row>
    <row r="116" spans="1:6">
      <c r="A116" s="13">
        <v>5.0160999999999998</v>
      </c>
      <c r="B116" s="13">
        <v>0.49312</v>
      </c>
      <c r="C116" s="13">
        <v>2.0951000000000001E-2</v>
      </c>
      <c r="D116" s="13">
        <v>0.51014000000000004</v>
      </c>
      <c r="E116" s="13">
        <v>0.46972000000000003</v>
      </c>
      <c r="F116" s="13">
        <v>0.49948999999999999</v>
      </c>
    </row>
    <row r="117" spans="1:6">
      <c r="A117" s="13">
        <v>5.0780999999999992</v>
      </c>
      <c r="B117" s="13">
        <v>0.50443000000000005</v>
      </c>
      <c r="C117" s="13">
        <v>3.1795999999999998E-2</v>
      </c>
      <c r="D117" s="13">
        <v>0.53358000000000005</v>
      </c>
      <c r="E117" s="13">
        <v>0.50919000000000003</v>
      </c>
      <c r="F117" s="13">
        <v>0.47053</v>
      </c>
    </row>
    <row r="118" spans="1:6">
      <c r="A118" s="13">
        <v>5.1400000000000006</v>
      </c>
      <c r="B118" s="13">
        <v>0.51732999999999996</v>
      </c>
      <c r="C118" s="13">
        <v>1.7992999999999999E-2</v>
      </c>
      <c r="D118" s="13">
        <v>0.50453000000000003</v>
      </c>
      <c r="E118" s="13">
        <v>0.53790000000000004</v>
      </c>
      <c r="F118" s="13">
        <v>0.50956000000000001</v>
      </c>
    </row>
    <row r="119" spans="1:6">
      <c r="A119" s="13">
        <v>5.2019000000000002</v>
      </c>
      <c r="B119" s="13">
        <v>0.48964000000000002</v>
      </c>
      <c r="C119" s="13">
        <v>1.4907999999999999E-2</v>
      </c>
      <c r="D119" s="13">
        <v>0.48236000000000001</v>
      </c>
      <c r="E119" s="13">
        <v>0.47976000000000002</v>
      </c>
      <c r="F119" s="13">
        <v>0.50678999999999996</v>
      </c>
    </row>
    <row r="120" spans="1:6">
      <c r="A120" s="13">
        <v>5.2638999999999996</v>
      </c>
      <c r="B120" s="13">
        <v>0.52910000000000001</v>
      </c>
      <c r="C120" s="13">
        <v>3.7748999999999999E-3</v>
      </c>
      <c r="D120" s="13">
        <v>0.52732999999999997</v>
      </c>
      <c r="E120" s="13">
        <v>0.52653000000000005</v>
      </c>
      <c r="F120" s="13">
        <v>0.53342999999999996</v>
      </c>
    </row>
    <row r="121" spans="1:6">
      <c r="A121" s="13">
        <v>5.3257999999999992</v>
      </c>
      <c r="B121" s="13">
        <v>0.52903</v>
      </c>
      <c r="C121" s="13">
        <v>3.4784E-3</v>
      </c>
      <c r="D121" s="13">
        <v>0.53254000000000001</v>
      </c>
      <c r="E121" s="13">
        <v>0.52898000000000001</v>
      </c>
      <c r="F121" s="13">
        <v>0.52558000000000005</v>
      </c>
    </row>
    <row r="122" spans="1:6">
      <c r="A122" s="13">
        <v>5.3877000000000006</v>
      </c>
      <c r="B122" s="13">
        <v>0.53042</v>
      </c>
      <c r="C122" s="13">
        <v>1.5414000000000001E-2</v>
      </c>
      <c r="D122" s="13">
        <v>0.52037999999999995</v>
      </c>
      <c r="E122" s="13">
        <v>0.54817000000000005</v>
      </c>
      <c r="F122" s="13">
        <v>0.52271000000000001</v>
      </c>
    </row>
    <row r="123" spans="1:6">
      <c r="A123" s="13">
        <v>5.4496000000000002</v>
      </c>
      <c r="B123" s="13">
        <v>0.53685000000000005</v>
      </c>
      <c r="C123" s="13">
        <v>1.8117999999999999E-2</v>
      </c>
      <c r="D123" s="13">
        <v>0.54944999999999999</v>
      </c>
      <c r="E123" s="13">
        <v>0.54501999999999995</v>
      </c>
      <c r="F123" s="13">
        <v>0.51609000000000005</v>
      </c>
    </row>
    <row r="124" spans="1:6">
      <c r="A124" s="13">
        <v>5.5115999999999996</v>
      </c>
      <c r="B124" s="13">
        <v>0.52593000000000001</v>
      </c>
      <c r="C124" s="13">
        <v>1.6781999999999998E-2</v>
      </c>
      <c r="D124" s="13">
        <v>0.53841000000000006</v>
      </c>
      <c r="E124" s="13">
        <v>0.50685999999999998</v>
      </c>
      <c r="F124" s="13">
        <v>0.53254000000000001</v>
      </c>
    </row>
    <row r="125" spans="1:6">
      <c r="A125" s="13">
        <v>5.5734999999999992</v>
      </c>
      <c r="B125" s="13">
        <v>0.52483999999999997</v>
      </c>
      <c r="C125" s="13">
        <v>3.9690000000000003E-2</v>
      </c>
      <c r="D125" s="13">
        <v>0.53237999999999996</v>
      </c>
      <c r="E125" s="13">
        <v>0.56023000000000001</v>
      </c>
      <c r="F125" s="13">
        <v>0.48193000000000003</v>
      </c>
    </row>
    <row r="126" spans="1:6">
      <c r="A126" s="13">
        <v>5.6354000000000006</v>
      </c>
      <c r="B126" s="13">
        <v>0.51043000000000005</v>
      </c>
      <c r="C126" s="13">
        <v>3.5859000000000002E-2</v>
      </c>
      <c r="D126" s="13">
        <v>0.54042999999999997</v>
      </c>
      <c r="E126" s="13">
        <v>0.47072000000000003</v>
      </c>
      <c r="F126" s="13">
        <v>0.52015</v>
      </c>
    </row>
    <row r="127" spans="1:6">
      <c r="A127" s="13">
        <v>5.6973000000000003</v>
      </c>
      <c r="B127" s="13">
        <v>0.54420000000000002</v>
      </c>
      <c r="C127" s="13">
        <v>7.6054E-3</v>
      </c>
      <c r="D127" s="13">
        <v>0.55222000000000004</v>
      </c>
      <c r="E127" s="13">
        <v>0.53708999999999996</v>
      </c>
      <c r="F127" s="13">
        <v>0.54327999999999999</v>
      </c>
    </row>
    <row r="128" spans="1:6">
      <c r="A128" s="13">
        <v>5.7592999999999996</v>
      </c>
      <c r="B128" s="13">
        <v>0.53886999999999996</v>
      </c>
      <c r="C128" s="13">
        <v>4.8774999999999999E-3</v>
      </c>
      <c r="D128" s="13">
        <v>0.53486999999999996</v>
      </c>
      <c r="E128" s="13">
        <v>0.54430000000000001</v>
      </c>
      <c r="F128" s="13">
        <v>0.53744000000000003</v>
      </c>
    </row>
    <row r="129" spans="1:6">
      <c r="A129" s="13">
        <v>5.8211999999999993</v>
      </c>
      <c r="B129" s="13">
        <v>0.53825000000000001</v>
      </c>
      <c r="C129" s="13">
        <v>1.0555999999999999E-2</v>
      </c>
      <c r="D129" s="13">
        <v>0.55034000000000005</v>
      </c>
      <c r="E129" s="13">
        <v>0.53086999999999995</v>
      </c>
      <c r="F129" s="13">
        <v>0.53354000000000001</v>
      </c>
    </row>
    <row r="130" spans="1:6">
      <c r="A130" s="13">
        <v>5.8830999999999989</v>
      </c>
      <c r="B130" s="13">
        <v>0.53481999999999996</v>
      </c>
      <c r="C130" s="13">
        <v>2.0166E-2</v>
      </c>
      <c r="D130" s="13">
        <v>0.54407000000000005</v>
      </c>
      <c r="E130" s="13">
        <v>0.51168999999999998</v>
      </c>
      <c r="F130" s="13">
        <v>0.54869999999999997</v>
      </c>
    </row>
    <row r="131" spans="1:6">
      <c r="A131" s="13">
        <v>5.9451000000000001</v>
      </c>
      <c r="B131" s="13">
        <v>0.53005999999999998</v>
      </c>
      <c r="C131" s="13">
        <v>4.1030999999999998E-2</v>
      </c>
      <c r="D131" s="13">
        <v>0.54393999999999998</v>
      </c>
      <c r="E131" s="13">
        <v>0.56235000000000002</v>
      </c>
      <c r="F131" s="13">
        <v>0.48388999999999999</v>
      </c>
    </row>
    <row r="132" spans="1:6">
      <c r="A132" s="13">
        <v>6.0069999999999997</v>
      </c>
      <c r="B132" s="13">
        <v>0.52605999999999997</v>
      </c>
      <c r="C132" s="13">
        <v>1.1017000000000001E-2</v>
      </c>
      <c r="D132" s="13">
        <v>0.51361999999999997</v>
      </c>
      <c r="E132" s="13">
        <v>0.52997000000000005</v>
      </c>
      <c r="F132" s="13">
        <v>0.53459000000000001</v>
      </c>
    </row>
    <row r="133" spans="1:6">
      <c r="A133" s="13">
        <v>6.0688999999999993</v>
      </c>
      <c r="B133" s="13">
        <v>0.52386999999999995</v>
      </c>
      <c r="C133" s="13">
        <v>3.5588000000000002E-2</v>
      </c>
      <c r="D133" s="13">
        <v>0.52507000000000004</v>
      </c>
      <c r="E133" s="13">
        <v>0.55884</v>
      </c>
      <c r="F133" s="13">
        <v>0.48770000000000002</v>
      </c>
    </row>
    <row r="134" spans="1:6">
      <c r="A134" s="13">
        <v>6.1307999999999989</v>
      </c>
      <c r="B134" s="13">
        <v>0.52583999999999997</v>
      </c>
      <c r="C134" s="13">
        <v>4.7921999999999999E-2</v>
      </c>
      <c r="D134" s="13">
        <v>0.50614000000000003</v>
      </c>
      <c r="E134" s="13">
        <v>0.58047000000000004</v>
      </c>
      <c r="F134" s="13">
        <v>0.4909</v>
      </c>
    </row>
    <row r="135" spans="1:6">
      <c r="A135" s="13">
        <v>6.1928000000000001</v>
      </c>
      <c r="B135" s="13">
        <v>0.56255999999999995</v>
      </c>
      <c r="C135" s="13">
        <v>3.6722999999999999E-3</v>
      </c>
      <c r="D135" s="13">
        <v>0.55869000000000002</v>
      </c>
      <c r="E135" s="13">
        <v>0.56299999999999994</v>
      </c>
      <c r="F135" s="13">
        <v>0.56599999999999995</v>
      </c>
    </row>
    <row r="136" spans="1:6">
      <c r="A136" s="13">
        <v>6.2546999999999997</v>
      </c>
      <c r="B136" s="13">
        <v>0.53017999999999998</v>
      </c>
      <c r="C136" s="13">
        <v>5.2990000000000002E-2</v>
      </c>
      <c r="D136" s="13">
        <v>0.59133999999999998</v>
      </c>
      <c r="E136" s="13">
        <v>0.50097999999999998</v>
      </c>
      <c r="F136" s="13">
        <v>0.49820999999999999</v>
      </c>
    </row>
    <row r="137" spans="1:6">
      <c r="A137" s="13">
        <v>6.3165999999999993</v>
      </c>
      <c r="B137" s="13">
        <v>0.51612000000000002</v>
      </c>
      <c r="C137" s="13">
        <v>1.6729000000000001E-2</v>
      </c>
      <c r="D137" s="13">
        <v>0.53346000000000005</v>
      </c>
      <c r="E137" s="13">
        <v>0.50007999999999997</v>
      </c>
      <c r="F137" s="13">
        <v>0.51483999999999996</v>
      </c>
    </row>
    <row r="138" spans="1:6">
      <c r="A138" s="13">
        <v>6.3784999999999989</v>
      </c>
      <c r="B138" s="13">
        <v>0.52727999999999997</v>
      </c>
      <c r="C138" s="13">
        <v>2.7732E-2</v>
      </c>
      <c r="D138" s="13">
        <v>0.55925999999999998</v>
      </c>
      <c r="E138" s="13">
        <v>0.51000999999999996</v>
      </c>
      <c r="F138" s="13">
        <v>0.51254999999999995</v>
      </c>
    </row>
    <row r="139" spans="1:6">
      <c r="A139" s="13">
        <v>6.4405000000000001</v>
      </c>
      <c r="B139" s="13">
        <v>0.52105000000000001</v>
      </c>
      <c r="C139" s="13">
        <v>1.6136999999999999E-2</v>
      </c>
      <c r="D139" s="13">
        <v>0.52805000000000002</v>
      </c>
      <c r="E139" s="13">
        <v>0.53251000000000004</v>
      </c>
      <c r="F139" s="13">
        <v>0.50260000000000005</v>
      </c>
    </row>
    <row r="140" spans="1:6">
      <c r="A140" s="13">
        <v>6.5023999999999997</v>
      </c>
      <c r="B140" s="13">
        <v>0.52314000000000005</v>
      </c>
      <c r="C140" s="13">
        <v>2.0282999999999999E-2</v>
      </c>
      <c r="D140" s="13">
        <v>0.54044000000000003</v>
      </c>
      <c r="E140" s="13">
        <v>0.50082000000000004</v>
      </c>
      <c r="F140" s="13">
        <v>0.52815999999999996</v>
      </c>
    </row>
    <row r="141" spans="1:6">
      <c r="A141" s="13">
        <v>6.5642999999999994</v>
      </c>
      <c r="B141" s="13">
        <v>0.51629000000000003</v>
      </c>
      <c r="C141" s="13">
        <v>4.8850999999999999E-2</v>
      </c>
      <c r="D141" s="13">
        <v>0.53210999999999997</v>
      </c>
      <c r="E141" s="13">
        <v>0.55528</v>
      </c>
      <c r="F141" s="13">
        <v>0.46149000000000001</v>
      </c>
    </row>
    <row r="142" spans="1:6">
      <c r="A142" s="13">
        <v>6.626199999999999</v>
      </c>
      <c r="B142" s="13">
        <v>0.53107000000000004</v>
      </c>
      <c r="C142" s="13">
        <v>2.1548999999999999E-2</v>
      </c>
      <c r="D142" s="13">
        <v>0.54618</v>
      </c>
      <c r="E142" s="13">
        <v>0.54063000000000005</v>
      </c>
      <c r="F142" s="13">
        <v>0.50639999999999996</v>
      </c>
    </row>
    <row r="143" spans="1:6">
      <c r="A143" s="13">
        <v>6.6882000000000001</v>
      </c>
      <c r="B143" s="13">
        <v>0.54183000000000003</v>
      </c>
      <c r="C143" s="13">
        <v>1.5800999999999999E-2</v>
      </c>
      <c r="D143" s="13">
        <v>0.55798000000000003</v>
      </c>
      <c r="E143" s="13">
        <v>0.54110999999999998</v>
      </c>
      <c r="F143" s="13">
        <v>0.52639999999999998</v>
      </c>
    </row>
    <row r="144" spans="1:6">
      <c r="A144" s="13">
        <v>6.7500999999999998</v>
      </c>
      <c r="B144" s="13">
        <v>0.54984999999999995</v>
      </c>
      <c r="C144" s="13">
        <v>1.0357999999999999E-2</v>
      </c>
      <c r="D144" s="13">
        <v>0.54115999999999997</v>
      </c>
      <c r="E144" s="13">
        <v>0.56130999999999998</v>
      </c>
      <c r="F144" s="13">
        <v>0.54706999999999995</v>
      </c>
    </row>
    <row r="145" spans="1:6">
      <c r="A145" s="13">
        <v>6.8119999999999994</v>
      </c>
      <c r="B145" s="13">
        <v>0.54632999999999998</v>
      </c>
      <c r="C145" s="13">
        <v>4.6645999999999996E-3</v>
      </c>
      <c r="D145" s="13">
        <v>0.54186999999999996</v>
      </c>
      <c r="E145" s="13">
        <v>0.54593999999999998</v>
      </c>
      <c r="F145" s="13">
        <v>0.55117000000000005</v>
      </c>
    </row>
    <row r="146" spans="1:6">
      <c r="A146" s="13">
        <v>6.8739999999999988</v>
      </c>
      <c r="B146" s="13">
        <v>0.55434000000000005</v>
      </c>
      <c r="C146" s="13">
        <v>2.8823000000000001E-2</v>
      </c>
      <c r="D146" s="13">
        <v>0.58159000000000005</v>
      </c>
      <c r="E146" s="13">
        <v>0.52415999999999996</v>
      </c>
      <c r="F146" s="13">
        <v>0.55727000000000004</v>
      </c>
    </row>
    <row r="147" spans="1:6">
      <c r="A147" s="13">
        <v>6.9359000000000002</v>
      </c>
      <c r="B147" s="13">
        <v>0.55533999999999994</v>
      </c>
      <c r="C147" s="13">
        <v>2.6599999999999999E-2</v>
      </c>
      <c r="D147" s="13">
        <v>0.58540000000000003</v>
      </c>
      <c r="E147" s="13">
        <v>0.53485000000000005</v>
      </c>
      <c r="F147" s="13">
        <v>0.54576000000000002</v>
      </c>
    </row>
    <row r="148" spans="1:6">
      <c r="A148" s="13">
        <v>6.9977999999999998</v>
      </c>
      <c r="B148" s="13">
        <v>0.55705000000000005</v>
      </c>
      <c r="C148" s="13">
        <v>2.9722999999999999E-2</v>
      </c>
      <c r="D148" s="13">
        <v>0.59113000000000004</v>
      </c>
      <c r="E148" s="13">
        <v>0.53649000000000002</v>
      </c>
      <c r="F148" s="13">
        <v>0.54354000000000002</v>
      </c>
    </row>
    <row r="149" spans="1:6">
      <c r="A149" s="13">
        <v>7.0596999999999994</v>
      </c>
      <c r="B149" s="13">
        <v>0.52829999999999999</v>
      </c>
      <c r="C149" s="13">
        <v>2.0612999999999999E-2</v>
      </c>
      <c r="D149" s="13">
        <v>0.53368000000000004</v>
      </c>
      <c r="E149" s="13">
        <v>0.50553000000000003</v>
      </c>
      <c r="F149" s="13">
        <v>0.54568000000000005</v>
      </c>
    </row>
    <row r="150" spans="1:6">
      <c r="A150" s="13">
        <v>7.1216999999999988</v>
      </c>
      <c r="B150" s="13">
        <v>0.54115999999999997</v>
      </c>
      <c r="C150" s="13">
        <v>2.3786000000000002E-2</v>
      </c>
      <c r="D150" s="13">
        <v>0.52736000000000005</v>
      </c>
      <c r="E150" s="13">
        <v>0.52749000000000001</v>
      </c>
      <c r="F150" s="13">
        <v>0.56862999999999997</v>
      </c>
    </row>
    <row r="151" spans="1:6">
      <c r="A151" s="13">
        <v>7.1836000000000002</v>
      </c>
      <c r="B151" s="13">
        <v>0.56523000000000001</v>
      </c>
      <c r="C151" s="13">
        <v>2.3429999999999999E-2</v>
      </c>
      <c r="D151" s="13">
        <v>0.57526999999999995</v>
      </c>
      <c r="E151" s="13">
        <v>0.58196999999999999</v>
      </c>
      <c r="F151" s="13">
        <v>0.53844999999999998</v>
      </c>
    </row>
    <row r="152" spans="1:6">
      <c r="A152" s="13">
        <v>7.2454999999999998</v>
      </c>
      <c r="B152" s="13">
        <v>0.54827999999999999</v>
      </c>
      <c r="C152" s="13">
        <v>3.4694000000000003E-2</v>
      </c>
      <c r="D152" s="13">
        <v>0.58723999999999998</v>
      </c>
      <c r="E152" s="13">
        <v>0.53686999999999996</v>
      </c>
      <c r="F152" s="13">
        <v>0.52073000000000003</v>
      </c>
    </row>
    <row r="153" spans="1:6">
      <c r="A153" s="13">
        <v>7.3073999999999995</v>
      </c>
      <c r="B153" s="13">
        <v>0.54488999999999999</v>
      </c>
      <c r="C153" s="13">
        <v>1.5072E-2</v>
      </c>
      <c r="D153" s="13">
        <v>0.56020000000000003</v>
      </c>
      <c r="E153" s="13">
        <v>0.53007000000000004</v>
      </c>
      <c r="F153" s="13">
        <v>0.5444</v>
      </c>
    </row>
    <row r="154" spans="1:6">
      <c r="A154" s="13">
        <v>7.3693999999999988</v>
      </c>
      <c r="B154" s="13">
        <v>0.54835999999999996</v>
      </c>
      <c r="C154" s="13">
        <v>3.5230999999999998E-2</v>
      </c>
      <c r="D154" s="13">
        <v>0.58004</v>
      </c>
      <c r="E154" s="13">
        <v>0.55462</v>
      </c>
      <c r="F154" s="13">
        <v>0.51041999999999998</v>
      </c>
    </row>
    <row r="155" spans="1:6">
      <c r="A155" s="13">
        <v>7.4313000000000002</v>
      </c>
      <c r="B155" s="13">
        <v>0.55839000000000005</v>
      </c>
      <c r="C155" s="13">
        <v>3.8626000000000001E-2</v>
      </c>
      <c r="D155" s="13">
        <v>0.60287000000000002</v>
      </c>
      <c r="E155" s="13">
        <v>0.53335999999999995</v>
      </c>
      <c r="F155" s="13">
        <v>0.53893000000000002</v>
      </c>
    </row>
    <row r="156" spans="1:6">
      <c r="A156" s="13">
        <v>7.4931999999999999</v>
      </c>
      <c r="B156" s="13">
        <v>0.55654000000000003</v>
      </c>
      <c r="C156" s="13">
        <v>9.1786999999999997E-3</v>
      </c>
      <c r="D156" s="13">
        <v>0.54642999999999997</v>
      </c>
      <c r="E156" s="13">
        <v>0.55884</v>
      </c>
      <c r="F156" s="13">
        <v>0.56435000000000002</v>
      </c>
    </row>
    <row r="157" spans="1:6">
      <c r="A157" s="13">
        <v>7.5551999999999992</v>
      </c>
      <c r="B157" s="13">
        <v>0.58053999999999994</v>
      </c>
      <c r="C157" s="13">
        <v>1.0109999999999999E-2</v>
      </c>
      <c r="D157" s="13">
        <v>0.58643000000000001</v>
      </c>
      <c r="E157" s="13">
        <v>0.58633000000000002</v>
      </c>
      <c r="F157" s="13">
        <v>0.56886999999999999</v>
      </c>
    </row>
    <row r="158" spans="1:6">
      <c r="A158" s="13">
        <v>7.6170999999999989</v>
      </c>
      <c r="B158" s="13">
        <v>0.55176999999999998</v>
      </c>
      <c r="C158" s="13">
        <v>3.2625000000000001E-2</v>
      </c>
      <c r="D158" s="13">
        <v>0.56511</v>
      </c>
      <c r="E158" s="13">
        <v>0.57562000000000002</v>
      </c>
      <c r="F158" s="13">
        <v>0.51458999999999999</v>
      </c>
    </row>
    <row r="159" spans="1:6">
      <c r="A159" s="13">
        <v>7.6790000000000003</v>
      </c>
      <c r="B159" s="13">
        <v>0.55245</v>
      </c>
      <c r="C159" s="13">
        <v>5.8246000000000001E-3</v>
      </c>
      <c r="D159" s="13">
        <v>0.55452999999999997</v>
      </c>
      <c r="E159" s="13">
        <v>0.54586999999999997</v>
      </c>
      <c r="F159" s="13">
        <v>0.55694999999999995</v>
      </c>
    </row>
    <row r="160" spans="1:6">
      <c r="A160" s="13">
        <v>7.7408999999999999</v>
      </c>
      <c r="B160" s="13">
        <v>0.56945000000000001</v>
      </c>
      <c r="C160" s="13">
        <v>2.2415000000000001E-2</v>
      </c>
      <c r="D160" s="13">
        <v>0.58508000000000004</v>
      </c>
      <c r="E160" s="13">
        <v>0.54376999999999998</v>
      </c>
      <c r="F160" s="13">
        <v>0.57950000000000002</v>
      </c>
    </row>
    <row r="161" spans="1:6">
      <c r="A161" s="13">
        <v>7.802999999999999</v>
      </c>
      <c r="B161" s="13">
        <v>0.57298000000000004</v>
      </c>
      <c r="C161" s="13">
        <v>1.5395000000000001E-2</v>
      </c>
      <c r="D161" s="13">
        <v>0.57848999999999995</v>
      </c>
      <c r="E161" s="13">
        <v>0.55559000000000003</v>
      </c>
      <c r="F161" s="13">
        <v>0.58486000000000005</v>
      </c>
    </row>
    <row r="162" spans="1:6">
      <c r="A162" s="13">
        <v>7.8650000000000002</v>
      </c>
      <c r="B162" s="13">
        <v>0.55801000000000001</v>
      </c>
      <c r="C162" s="13">
        <v>6.0372000000000004E-3</v>
      </c>
      <c r="D162" s="13">
        <v>0.55161000000000004</v>
      </c>
      <c r="E162" s="13">
        <v>0.56359999999999999</v>
      </c>
      <c r="F162" s="13">
        <v>0.55881999999999998</v>
      </c>
    </row>
    <row r="163" spans="1:6">
      <c r="A163" s="13">
        <v>7.9269999999999996</v>
      </c>
      <c r="B163" s="13">
        <v>0.55139000000000005</v>
      </c>
      <c r="C163" s="13">
        <v>2.2748999999999998E-2</v>
      </c>
      <c r="D163" s="13">
        <v>0.54298000000000002</v>
      </c>
      <c r="E163" s="13">
        <v>0.57713999999999999</v>
      </c>
      <c r="F163" s="13">
        <v>0.53403999999999996</v>
      </c>
    </row>
    <row r="164" spans="1:6">
      <c r="A164" s="13">
        <v>7.988999999999999</v>
      </c>
      <c r="B164" s="13">
        <v>0.57511000000000001</v>
      </c>
      <c r="C164" s="13">
        <v>2.2092000000000001E-2</v>
      </c>
      <c r="D164" s="13">
        <v>0.59109</v>
      </c>
      <c r="E164" s="13">
        <v>0.54990000000000006</v>
      </c>
      <c r="F164" s="13">
        <v>0.58433999999999997</v>
      </c>
    </row>
    <row r="165" spans="1:6">
      <c r="A165" s="13">
        <v>8.0510000000000002</v>
      </c>
      <c r="B165" s="13">
        <v>0.58298000000000005</v>
      </c>
      <c r="C165" s="13">
        <v>4.9960999999999998E-3</v>
      </c>
      <c r="D165" s="13">
        <v>0.57850000000000001</v>
      </c>
      <c r="E165" s="13">
        <v>0.58836999999999995</v>
      </c>
      <c r="F165" s="13">
        <v>0.58208000000000004</v>
      </c>
    </row>
    <row r="166" spans="1:6">
      <c r="A166" s="13">
        <v>8.1129999999999995</v>
      </c>
      <c r="B166" s="13">
        <v>0.56755</v>
      </c>
      <c r="C166" s="13">
        <v>1.4138E-2</v>
      </c>
      <c r="D166" s="13">
        <v>0.58377999999999997</v>
      </c>
      <c r="E166" s="13">
        <v>0.56098000000000003</v>
      </c>
      <c r="F166" s="13">
        <v>0.55789</v>
      </c>
    </row>
    <row r="167" spans="1:6">
      <c r="A167" s="13">
        <v>8.1739999999999995</v>
      </c>
      <c r="B167" s="13">
        <v>0.56662999999999997</v>
      </c>
      <c r="C167" s="13">
        <v>1.9654999999999999E-2</v>
      </c>
      <c r="D167" s="13">
        <v>0.58620000000000005</v>
      </c>
      <c r="E167" s="13">
        <v>0.54688999999999999</v>
      </c>
      <c r="F167" s="13">
        <v>0.56679000000000002</v>
      </c>
    </row>
    <row r="168" spans="1:6">
      <c r="A168" s="13">
        <v>8.2359999999999989</v>
      </c>
      <c r="B168" s="13">
        <v>0.55306</v>
      </c>
      <c r="C168" s="13">
        <v>2.8053000000000002E-2</v>
      </c>
      <c r="D168" s="13">
        <v>0.58543000000000001</v>
      </c>
      <c r="E168" s="13">
        <v>0.53805999999999998</v>
      </c>
      <c r="F168" s="13">
        <v>0.53569999999999995</v>
      </c>
    </row>
    <row r="169" spans="1:6">
      <c r="A169" s="13">
        <v>8.298</v>
      </c>
      <c r="B169" s="13">
        <v>0.59511000000000003</v>
      </c>
      <c r="C169" s="13">
        <v>8.3735000000000007E-3</v>
      </c>
      <c r="D169" s="13">
        <v>0.58569000000000004</v>
      </c>
      <c r="E169" s="13">
        <v>0.60170999999999997</v>
      </c>
      <c r="F169" s="13">
        <v>0.59792000000000001</v>
      </c>
    </row>
    <row r="170" spans="1:6">
      <c r="A170" s="13">
        <v>8.36</v>
      </c>
      <c r="B170" s="13">
        <v>0.58406000000000002</v>
      </c>
      <c r="C170" s="13">
        <v>5.0838999999999997E-3</v>
      </c>
      <c r="D170" s="13">
        <v>0.57818999999999998</v>
      </c>
      <c r="E170" s="13">
        <v>0.58718999999999999</v>
      </c>
      <c r="F170" s="13">
        <v>0.58679999999999999</v>
      </c>
    </row>
    <row r="171" spans="1:6">
      <c r="A171" s="13">
        <v>8.4219999999999988</v>
      </c>
      <c r="B171" s="13">
        <v>0.58094999999999997</v>
      </c>
      <c r="C171" s="13">
        <v>3.0518E-2</v>
      </c>
      <c r="D171" s="13">
        <v>0.59645999999999999</v>
      </c>
      <c r="E171" s="13">
        <v>0.60060999999999998</v>
      </c>
      <c r="F171" s="13">
        <v>0.54579999999999995</v>
      </c>
    </row>
    <row r="172" spans="1:6">
      <c r="A172" s="13">
        <v>8.484</v>
      </c>
      <c r="B172" s="13">
        <v>0.58835999999999999</v>
      </c>
      <c r="C172" s="13">
        <v>5.7958000000000003E-3</v>
      </c>
      <c r="D172" s="13">
        <v>0.58899000000000001</v>
      </c>
      <c r="E172" s="13">
        <v>0.58226999999999995</v>
      </c>
      <c r="F172" s="13">
        <v>0.59380999999999995</v>
      </c>
    </row>
    <row r="173" spans="1:6">
      <c r="A173" s="13">
        <v>8.5459999999999994</v>
      </c>
      <c r="B173" s="13">
        <v>0.59794000000000003</v>
      </c>
      <c r="C173" s="13">
        <v>6.4091E-3</v>
      </c>
      <c r="D173" s="13">
        <v>0.60243999999999998</v>
      </c>
      <c r="E173" s="13">
        <v>0.59060000000000001</v>
      </c>
      <c r="F173" s="13">
        <v>0.60077000000000003</v>
      </c>
    </row>
    <row r="174" spans="1:6">
      <c r="A174" s="13">
        <v>8.6079999999999988</v>
      </c>
      <c r="B174" s="13">
        <v>0.56247000000000003</v>
      </c>
      <c r="C174" s="13">
        <v>1.1435000000000001E-2</v>
      </c>
      <c r="D174" s="13">
        <v>0.56050999999999995</v>
      </c>
      <c r="E174" s="13">
        <v>0.57474999999999998</v>
      </c>
      <c r="F174" s="13">
        <v>0.55213999999999996</v>
      </c>
    </row>
    <row r="175" spans="1:6">
      <c r="A175" s="13">
        <v>8.67</v>
      </c>
      <c r="B175" s="13">
        <v>0.59089000000000003</v>
      </c>
      <c r="C175" s="13">
        <v>2.8153999999999998E-2</v>
      </c>
      <c r="D175" s="13">
        <v>0.56057999999999997</v>
      </c>
      <c r="E175" s="13">
        <v>0.61621999999999999</v>
      </c>
      <c r="F175" s="13">
        <v>0.59587000000000001</v>
      </c>
    </row>
    <row r="176" spans="1:6">
      <c r="A176" s="13">
        <v>8.7319999999999993</v>
      </c>
      <c r="B176" s="13">
        <v>0.56842000000000004</v>
      </c>
      <c r="C176" s="13">
        <v>9.1864000000000008E-3</v>
      </c>
      <c r="D176" s="13">
        <v>0.57831999999999995</v>
      </c>
      <c r="E176" s="13">
        <v>0.56674999999999998</v>
      </c>
      <c r="F176" s="13">
        <v>0.56018000000000001</v>
      </c>
    </row>
    <row r="177" spans="1:6">
      <c r="A177" s="13">
        <v>8.7940000000000005</v>
      </c>
      <c r="B177" s="13">
        <v>0.57772000000000001</v>
      </c>
      <c r="C177" s="13">
        <v>3.3348999999999997E-2</v>
      </c>
      <c r="D177" s="13">
        <v>0.61546999999999996</v>
      </c>
      <c r="E177" s="13">
        <v>0.56542999999999999</v>
      </c>
      <c r="F177" s="13">
        <v>0.55225999999999997</v>
      </c>
    </row>
    <row r="178" spans="1:6">
      <c r="A178" s="13">
        <v>8.8559999999999999</v>
      </c>
      <c r="B178" s="13">
        <v>0.59255999999999998</v>
      </c>
      <c r="C178" s="13">
        <v>7.6179000000000004E-3</v>
      </c>
      <c r="D178" s="13">
        <v>0.59758</v>
      </c>
      <c r="E178" s="13">
        <v>0.59631999999999996</v>
      </c>
      <c r="F178" s="13">
        <v>0.58379999999999999</v>
      </c>
    </row>
    <row r="179" spans="1:6">
      <c r="A179" s="13">
        <v>8.9179999999999993</v>
      </c>
      <c r="B179" s="13">
        <v>0.59779000000000004</v>
      </c>
      <c r="C179" s="13">
        <v>2.1274999999999999E-2</v>
      </c>
      <c r="D179" s="13">
        <v>0.60807999999999995</v>
      </c>
      <c r="E179" s="13">
        <v>0.57333000000000001</v>
      </c>
      <c r="F179" s="13">
        <v>0.61197000000000001</v>
      </c>
    </row>
    <row r="180" spans="1:6">
      <c r="A180" s="13">
        <v>8.9789999999999992</v>
      </c>
      <c r="B180" s="13">
        <v>0.58936999999999995</v>
      </c>
      <c r="C180" s="13">
        <v>3.7249000000000002E-3</v>
      </c>
      <c r="D180" s="13">
        <v>0.59118000000000004</v>
      </c>
      <c r="E180" s="13">
        <v>0.59184999999999999</v>
      </c>
      <c r="F180" s="13">
        <v>0.58509</v>
      </c>
    </row>
    <row r="181" spans="1:6">
      <c r="A181" s="13">
        <v>9.0410000000000004</v>
      </c>
      <c r="B181" s="13">
        <v>0.59704999999999997</v>
      </c>
      <c r="C181" s="13">
        <v>1.0354E-2</v>
      </c>
      <c r="D181" s="13">
        <v>0.60899000000000003</v>
      </c>
      <c r="E181" s="13">
        <v>0.59164000000000005</v>
      </c>
      <c r="F181" s="13">
        <v>0.59052000000000004</v>
      </c>
    </row>
    <row r="182" spans="1:6">
      <c r="A182" s="13">
        <v>9.1029999999999998</v>
      </c>
      <c r="B182" s="13">
        <v>0.57372000000000001</v>
      </c>
      <c r="C182" s="13">
        <v>2.1874000000000001E-2</v>
      </c>
      <c r="D182" s="13">
        <v>0.59697999999999996</v>
      </c>
      <c r="E182" s="13">
        <v>0.57059000000000004</v>
      </c>
      <c r="F182" s="13">
        <v>0.55357000000000001</v>
      </c>
    </row>
    <row r="183" spans="1:6">
      <c r="A183" s="13">
        <v>9.1649999999999991</v>
      </c>
      <c r="B183" s="13">
        <v>0.57979000000000003</v>
      </c>
      <c r="C183" s="13">
        <v>2.4287E-2</v>
      </c>
      <c r="D183" s="13">
        <v>0.59560000000000002</v>
      </c>
      <c r="E183" s="13">
        <v>0.55181999999999998</v>
      </c>
      <c r="F183" s="13">
        <v>0.59192999999999996</v>
      </c>
    </row>
    <row r="184" spans="1:6">
      <c r="A184" s="13">
        <v>9.2270000000000003</v>
      </c>
      <c r="B184" s="13">
        <v>0.60858000000000001</v>
      </c>
      <c r="C184" s="13">
        <v>2.2803E-2</v>
      </c>
      <c r="D184" s="13">
        <v>0.63361999999999996</v>
      </c>
      <c r="E184" s="13">
        <v>0.58901000000000003</v>
      </c>
      <c r="F184" s="13">
        <v>0.60311000000000003</v>
      </c>
    </row>
    <row r="185" spans="1:6">
      <c r="A185" s="13">
        <v>9.2889999999999997</v>
      </c>
      <c r="B185" s="13">
        <v>0.58359000000000005</v>
      </c>
      <c r="C185" s="13">
        <v>4.2264000000000003E-2</v>
      </c>
      <c r="D185" s="13">
        <v>0.59279999999999999</v>
      </c>
      <c r="E185" s="13">
        <v>0.62050000000000005</v>
      </c>
      <c r="F185" s="13">
        <v>0.53749000000000002</v>
      </c>
    </row>
    <row r="186" spans="1:6">
      <c r="A186" s="13">
        <v>9.3509999999999991</v>
      </c>
      <c r="B186" s="13">
        <v>0.57464000000000004</v>
      </c>
      <c r="C186" s="13">
        <v>4.9822E-3</v>
      </c>
      <c r="D186" s="13">
        <v>0.57133999999999996</v>
      </c>
      <c r="E186" s="13">
        <v>0.58037000000000005</v>
      </c>
      <c r="F186" s="13">
        <v>0.57221999999999995</v>
      </c>
    </row>
    <row r="187" spans="1:6">
      <c r="A187" s="13">
        <v>9.4130000000000003</v>
      </c>
      <c r="B187" s="13">
        <v>0.59375</v>
      </c>
      <c r="C187" s="13">
        <v>1.5838000000000001E-2</v>
      </c>
      <c r="D187" s="13">
        <v>0.61087000000000002</v>
      </c>
      <c r="E187" s="13">
        <v>0.59075</v>
      </c>
      <c r="F187" s="13">
        <v>0.57962000000000002</v>
      </c>
    </row>
    <row r="188" spans="1:6">
      <c r="A188" s="13">
        <v>9.4749999999999996</v>
      </c>
      <c r="B188" s="13">
        <v>0.58218000000000003</v>
      </c>
      <c r="C188" s="13">
        <v>1.6951000000000001E-2</v>
      </c>
      <c r="D188" s="13">
        <v>0.60153000000000001</v>
      </c>
      <c r="E188" s="13">
        <v>0.57506999999999997</v>
      </c>
      <c r="F188" s="13">
        <v>0.56994999999999996</v>
      </c>
    </row>
    <row r="189" spans="1:6">
      <c r="A189" s="13">
        <v>9.536999999999999</v>
      </c>
      <c r="B189" s="13">
        <v>0.58875999999999995</v>
      </c>
      <c r="C189" s="13">
        <v>1.6957E-2</v>
      </c>
      <c r="D189" s="13">
        <v>0.59785999999999995</v>
      </c>
      <c r="E189" s="13">
        <v>0.56918999999999997</v>
      </c>
      <c r="F189" s="13">
        <v>0.59921999999999997</v>
      </c>
    </row>
    <row r="190" spans="1:6">
      <c r="A190" s="13">
        <v>9.5990000000000002</v>
      </c>
      <c r="B190" s="13">
        <v>0.58896999999999999</v>
      </c>
      <c r="C190" s="13">
        <v>2.9274999999999999E-2</v>
      </c>
      <c r="D190" s="13">
        <v>0.60058999999999996</v>
      </c>
      <c r="E190" s="13">
        <v>0.55566000000000004</v>
      </c>
      <c r="F190" s="13">
        <v>0.61063999999999996</v>
      </c>
    </row>
    <row r="191" spans="1:6">
      <c r="A191" s="13">
        <v>9.6609999999999996</v>
      </c>
      <c r="B191" s="13">
        <v>0.60328000000000004</v>
      </c>
      <c r="C191" s="13">
        <v>3.5338000000000001E-3</v>
      </c>
      <c r="D191" s="13">
        <v>0.60453000000000001</v>
      </c>
      <c r="E191" s="13">
        <v>0.60601000000000005</v>
      </c>
      <c r="F191" s="13">
        <v>0.59928999999999999</v>
      </c>
    </row>
    <row r="192" spans="1:6">
      <c r="A192" s="13">
        <v>9.722999999999999</v>
      </c>
      <c r="B192" s="13">
        <v>0.61341999999999997</v>
      </c>
      <c r="C192" s="13">
        <v>2.5600999999999999E-2</v>
      </c>
      <c r="D192" s="13">
        <v>0.62063999999999997</v>
      </c>
      <c r="E192" s="13">
        <v>0.63463999999999998</v>
      </c>
      <c r="F192" s="13">
        <v>0.58499000000000001</v>
      </c>
    </row>
    <row r="193" spans="1:6">
      <c r="A193" s="13">
        <v>9.7850000000000001</v>
      </c>
      <c r="B193" s="13">
        <v>0.61214000000000002</v>
      </c>
      <c r="C193" s="13">
        <v>2.0662E-2</v>
      </c>
      <c r="D193" s="13">
        <v>0.60614000000000001</v>
      </c>
      <c r="E193" s="13">
        <v>0.63514000000000004</v>
      </c>
      <c r="F193" s="13">
        <v>0.59514999999999996</v>
      </c>
    </row>
    <row r="194" spans="1:6">
      <c r="A194" s="13">
        <v>9.8460000000000001</v>
      </c>
      <c r="B194" s="13">
        <v>0.59175999999999995</v>
      </c>
      <c r="C194" s="13">
        <v>2.4015999999999999E-2</v>
      </c>
      <c r="D194" s="13">
        <v>0.61158000000000001</v>
      </c>
      <c r="E194" s="13">
        <v>0.59865000000000002</v>
      </c>
      <c r="F194" s="13">
        <v>0.56506000000000001</v>
      </c>
    </row>
    <row r="195" spans="1:6">
      <c r="A195" s="13">
        <v>9.9079999999999995</v>
      </c>
      <c r="B195" s="13">
        <v>0.58736999999999995</v>
      </c>
      <c r="C195" s="13">
        <v>2.9538999999999999E-2</v>
      </c>
      <c r="D195" s="13">
        <v>0.58218000000000003</v>
      </c>
      <c r="E195" s="13">
        <v>0.61916000000000004</v>
      </c>
      <c r="F195" s="13">
        <v>0.56076999999999999</v>
      </c>
    </row>
    <row r="196" spans="1:6">
      <c r="A196" s="13">
        <v>9.9699999999999989</v>
      </c>
      <c r="B196" s="13">
        <v>0.61377999999999999</v>
      </c>
      <c r="C196" s="13">
        <v>7.0374000000000001E-3</v>
      </c>
      <c r="D196" s="13">
        <v>0.60797000000000001</v>
      </c>
      <c r="E196" s="13">
        <v>0.62160000000000004</v>
      </c>
      <c r="F196" s="13">
        <v>0.61175000000000002</v>
      </c>
    </row>
    <row r="197" spans="1:6">
      <c r="A197" s="13">
        <v>10.032</v>
      </c>
      <c r="B197" s="13">
        <v>0.60831999999999997</v>
      </c>
      <c r="C197" s="13">
        <v>1.6462999999999998E-2</v>
      </c>
      <c r="D197" s="13">
        <v>0.58931</v>
      </c>
      <c r="E197" s="13">
        <v>0.61765999999999999</v>
      </c>
      <c r="F197" s="13">
        <v>0.61797999999999997</v>
      </c>
    </row>
    <row r="198" spans="1:6">
      <c r="A198" s="13">
        <v>10.093999999999999</v>
      </c>
      <c r="B198" s="13">
        <v>0.5958</v>
      </c>
      <c r="C198" s="13">
        <v>1.2252000000000001E-2</v>
      </c>
      <c r="D198" s="13">
        <v>0.59560999999999997</v>
      </c>
      <c r="E198" s="13">
        <v>0.60814000000000001</v>
      </c>
      <c r="F198" s="13">
        <v>0.58364000000000005</v>
      </c>
    </row>
    <row r="199" spans="1:6">
      <c r="A199" s="13">
        <v>10.155999999999999</v>
      </c>
      <c r="B199" s="13">
        <v>0.60585999999999995</v>
      </c>
      <c r="C199" s="13">
        <v>2.5318E-2</v>
      </c>
      <c r="D199" s="13">
        <v>0.59394000000000002</v>
      </c>
      <c r="E199" s="13">
        <v>0.63493999999999995</v>
      </c>
      <c r="F199" s="13">
        <v>0.58870999999999996</v>
      </c>
    </row>
    <row r="200" spans="1:6">
      <c r="A200" s="13">
        <v>10.218</v>
      </c>
      <c r="B200" s="13">
        <v>0.58626</v>
      </c>
      <c r="C200" s="13">
        <v>2.8590999999999998E-2</v>
      </c>
      <c r="D200" s="13">
        <v>0.60174000000000005</v>
      </c>
      <c r="E200" s="13">
        <v>0.60377999999999998</v>
      </c>
      <c r="F200" s="13">
        <v>0.55327000000000004</v>
      </c>
    </row>
    <row r="201" spans="1:6">
      <c r="A201" s="13">
        <v>10.28</v>
      </c>
      <c r="B201" s="13">
        <v>0.59867999999999999</v>
      </c>
      <c r="C201" s="13">
        <v>1.4928E-2</v>
      </c>
      <c r="D201" s="13">
        <v>0.59440999999999999</v>
      </c>
      <c r="E201" s="13">
        <v>0.61528000000000005</v>
      </c>
      <c r="F201" s="13">
        <v>0.58635000000000004</v>
      </c>
    </row>
    <row r="202" spans="1:6">
      <c r="A202" s="13">
        <v>10.341999999999999</v>
      </c>
      <c r="B202" s="13">
        <v>0.61329</v>
      </c>
      <c r="C202" s="13">
        <v>1.7198999999999999E-2</v>
      </c>
      <c r="D202" s="13">
        <v>0.63305999999999996</v>
      </c>
      <c r="E202" s="13">
        <v>0.60182000000000002</v>
      </c>
      <c r="F202" s="13">
        <v>0.60497000000000001</v>
      </c>
    </row>
    <row r="203" spans="1:6">
      <c r="A203" s="13">
        <v>10.404</v>
      </c>
      <c r="B203" s="13">
        <v>0.59506999999999999</v>
      </c>
      <c r="C203" s="13">
        <v>2.5426000000000001E-2</v>
      </c>
      <c r="D203" s="13">
        <v>0.61934</v>
      </c>
      <c r="E203" s="13">
        <v>0.59723000000000004</v>
      </c>
      <c r="F203" s="13">
        <v>0.56862999999999997</v>
      </c>
    </row>
    <row r="204" spans="1:6">
      <c r="A204" s="13">
        <v>10.465999999999999</v>
      </c>
      <c r="B204" s="13">
        <v>0.62609999999999999</v>
      </c>
      <c r="C204" s="13">
        <v>7.1193999999999997E-3</v>
      </c>
      <c r="D204" s="13">
        <v>0.6179</v>
      </c>
      <c r="E204" s="13">
        <v>0.63066999999999995</v>
      </c>
      <c r="F204" s="13">
        <v>0.62973000000000001</v>
      </c>
    </row>
    <row r="205" spans="1:6">
      <c r="A205" s="13">
        <v>10.528</v>
      </c>
      <c r="B205" s="13">
        <v>0.60190999999999995</v>
      </c>
      <c r="C205" s="13">
        <v>1.6257000000000001E-2</v>
      </c>
      <c r="D205" s="13">
        <v>0.59008000000000005</v>
      </c>
      <c r="E205" s="13">
        <v>0.62043999999999999</v>
      </c>
      <c r="F205" s="13">
        <v>0.59519999999999995</v>
      </c>
    </row>
    <row r="206" spans="1:6">
      <c r="A206" s="13">
        <v>10.59</v>
      </c>
      <c r="B206" s="13">
        <v>0.62646999999999997</v>
      </c>
      <c r="C206" s="13">
        <v>2.3830000000000001E-3</v>
      </c>
      <c r="D206" s="13">
        <v>0.62590999999999997</v>
      </c>
      <c r="E206" s="13">
        <v>0.62441999999999998</v>
      </c>
      <c r="F206" s="13">
        <v>0.62907999999999997</v>
      </c>
    </row>
    <row r="207" spans="1:6">
      <c r="A207" s="13">
        <v>10.651999999999999</v>
      </c>
      <c r="B207" s="13">
        <v>0.60507</v>
      </c>
      <c r="C207" s="13">
        <v>8.3018999999999992E-3</v>
      </c>
      <c r="D207" s="13">
        <v>0.59770000000000001</v>
      </c>
      <c r="E207" s="13">
        <v>0.61406000000000005</v>
      </c>
      <c r="F207" s="13">
        <v>0.60343999999999998</v>
      </c>
    </row>
    <row r="208" spans="1:6">
      <c r="A208" s="13">
        <v>10.712999999999999</v>
      </c>
      <c r="B208" s="13">
        <v>0.61016000000000004</v>
      </c>
      <c r="C208" s="13">
        <v>1.8579999999999999E-2</v>
      </c>
      <c r="D208" s="13">
        <v>0.60040000000000004</v>
      </c>
      <c r="E208" s="13">
        <v>0.59848999999999997</v>
      </c>
      <c r="F208" s="13">
        <v>0.63158999999999998</v>
      </c>
    </row>
    <row r="209" spans="1:6">
      <c r="A209" s="13">
        <v>10.775</v>
      </c>
      <c r="B209" s="13">
        <v>0.59118999999999999</v>
      </c>
      <c r="C209" s="13">
        <v>2.7261000000000001E-2</v>
      </c>
      <c r="D209" s="13">
        <v>0.61133000000000004</v>
      </c>
      <c r="E209" s="13">
        <v>0.56016999999999995</v>
      </c>
      <c r="F209" s="13">
        <v>0.60206999999999999</v>
      </c>
    </row>
    <row r="210" spans="1:6">
      <c r="A210" s="13">
        <v>10.837</v>
      </c>
      <c r="B210" s="13">
        <v>0.61307</v>
      </c>
      <c r="C210" s="13">
        <v>1.7901E-2</v>
      </c>
      <c r="D210" s="13">
        <v>0.61721000000000004</v>
      </c>
      <c r="E210" s="13">
        <v>0.62853999999999999</v>
      </c>
      <c r="F210" s="13">
        <v>0.59345999999999999</v>
      </c>
    </row>
    <row r="211" spans="1:6">
      <c r="A211" s="13">
        <v>10.898999999999999</v>
      </c>
      <c r="B211" s="13">
        <v>0.62563999999999997</v>
      </c>
      <c r="C211" s="13">
        <v>1.864E-2</v>
      </c>
      <c r="D211" s="13">
        <v>0.63395999999999997</v>
      </c>
      <c r="E211" s="13">
        <v>0.63868000000000003</v>
      </c>
      <c r="F211" s="13">
        <v>0.60428999999999999</v>
      </c>
    </row>
    <row r="212" spans="1:6">
      <c r="A212" s="13">
        <v>10.961</v>
      </c>
      <c r="B212" s="13">
        <v>0.61387000000000003</v>
      </c>
      <c r="C212" s="13">
        <v>3.5320999999999998E-2</v>
      </c>
      <c r="D212" s="13">
        <v>0.60553000000000001</v>
      </c>
      <c r="E212" s="13">
        <v>0.65261999999999998</v>
      </c>
      <c r="F212" s="13">
        <v>0.58347000000000004</v>
      </c>
    </row>
    <row r="213" spans="1:6">
      <c r="A213" s="13">
        <v>11.023</v>
      </c>
      <c r="B213" s="13">
        <v>0.60806000000000004</v>
      </c>
      <c r="C213" s="13">
        <v>2.7661999999999999E-2</v>
      </c>
      <c r="D213" s="13">
        <v>0.62182000000000004</v>
      </c>
      <c r="E213" s="13">
        <v>0.57621999999999995</v>
      </c>
      <c r="F213" s="13">
        <v>0.62614000000000003</v>
      </c>
    </row>
    <row r="214" spans="1:6">
      <c r="A214" s="13">
        <v>11.084999999999999</v>
      </c>
      <c r="B214" s="13">
        <v>0.60497999999999996</v>
      </c>
      <c r="C214" s="13">
        <v>4.2859000000000001E-2</v>
      </c>
      <c r="D214" s="13">
        <v>0.64426000000000005</v>
      </c>
      <c r="E214" s="13">
        <v>0.61141000000000001</v>
      </c>
      <c r="F214" s="13">
        <v>0.55927000000000004</v>
      </c>
    </row>
    <row r="215" spans="1:6">
      <c r="A215" s="13">
        <v>11.147</v>
      </c>
      <c r="B215" s="13">
        <v>0.6038</v>
      </c>
      <c r="C215" s="13">
        <v>6.8352999999999999E-3</v>
      </c>
      <c r="D215" s="13">
        <v>0.59599999999999997</v>
      </c>
      <c r="E215" s="13">
        <v>0.60667000000000004</v>
      </c>
      <c r="F215" s="13">
        <v>0.60872999999999999</v>
      </c>
    </row>
    <row r="216" spans="1:6">
      <c r="A216" s="13">
        <v>11.209</v>
      </c>
      <c r="B216" s="13">
        <v>0.62334000000000001</v>
      </c>
      <c r="C216" s="13">
        <v>1.3697000000000001E-2</v>
      </c>
      <c r="D216" s="13">
        <v>0.62836000000000003</v>
      </c>
      <c r="E216" s="13">
        <v>0.63382000000000005</v>
      </c>
      <c r="F216" s="13">
        <v>0.60784000000000005</v>
      </c>
    </row>
    <row r="217" spans="1:6">
      <c r="A217" s="13">
        <v>11.270999999999999</v>
      </c>
      <c r="B217" s="13">
        <v>0.61258999999999997</v>
      </c>
      <c r="C217" s="13">
        <v>2.3994000000000001E-2</v>
      </c>
      <c r="D217" s="13">
        <v>0.59931000000000001</v>
      </c>
      <c r="E217" s="13">
        <v>0.59816000000000003</v>
      </c>
      <c r="F217" s="13">
        <v>0.64027999999999996</v>
      </c>
    </row>
    <row r="218" spans="1:6">
      <c r="A218" s="13">
        <v>11.333</v>
      </c>
      <c r="B218" s="13">
        <v>0.60963999999999996</v>
      </c>
      <c r="C218" s="13">
        <v>1.3547E-2</v>
      </c>
      <c r="D218" s="13">
        <v>0.60484000000000004</v>
      </c>
      <c r="E218" s="13">
        <v>0.62494000000000005</v>
      </c>
      <c r="F218" s="13">
        <v>0.59916000000000003</v>
      </c>
    </row>
    <row r="219" spans="1:6">
      <c r="A219" s="13">
        <v>11.395</v>
      </c>
      <c r="B219" s="13">
        <v>0.62672000000000005</v>
      </c>
      <c r="C219" s="13">
        <v>1.4800000000000001E-2</v>
      </c>
      <c r="D219" s="13">
        <v>0.61160999999999999</v>
      </c>
      <c r="E219" s="13">
        <v>0.64119000000000004</v>
      </c>
      <c r="F219" s="13">
        <v>0.62736000000000003</v>
      </c>
    </row>
    <row r="220" spans="1:6">
      <c r="A220" s="13">
        <v>11.456999999999999</v>
      </c>
      <c r="B220" s="13">
        <v>0.64083000000000001</v>
      </c>
      <c r="C220" s="13">
        <v>1.5271E-2</v>
      </c>
      <c r="D220" s="13">
        <v>0.65800000000000003</v>
      </c>
      <c r="E220" s="13">
        <v>0.62877000000000005</v>
      </c>
      <c r="F220" s="13">
        <v>0.63571</v>
      </c>
    </row>
    <row r="221" spans="1:6">
      <c r="A221" s="13">
        <v>11.519</v>
      </c>
      <c r="B221" s="13">
        <v>0.61743000000000003</v>
      </c>
      <c r="C221" s="13">
        <v>1.9359999999999999E-2</v>
      </c>
      <c r="D221" s="13">
        <v>0.63446000000000002</v>
      </c>
      <c r="E221" s="13">
        <v>0.62146999999999997</v>
      </c>
      <c r="F221" s="13">
        <v>0.59636999999999996</v>
      </c>
    </row>
    <row r="222" spans="1:6">
      <c r="A222" s="13">
        <v>11.58</v>
      </c>
      <c r="B222" s="13">
        <v>0.62853999999999999</v>
      </c>
      <c r="C222" s="13">
        <v>1.9630000000000002E-2</v>
      </c>
      <c r="D222" s="13">
        <v>0.64307999999999998</v>
      </c>
      <c r="E222" s="13">
        <v>0.63632999999999995</v>
      </c>
      <c r="F222" s="13">
        <v>0.60621000000000003</v>
      </c>
    </row>
    <row r="223" spans="1:6">
      <c r="A223" s="13">
        <v>11.641999999999999</v>
      </c>
      <c r="B223" s="13">
        <v>0.63551000000000002</v>
      </c>
      <c r="C223" s="13">
        <v>6.7676999999999998E-3</v>
      </c>
      <c r="D223" s="13">
        <v>0.63821000000000006</v>
      </c>
      <c r="E223" s="13">
        <v>0.64049999999999996</v>
      </c>
      <c r="F223" s="13">
        <v>0.62780000000000002</v>
      </c>
    </row>
    <row r="224" spans="1:6">
      <c r="A224" s="13">
        <v>11.703999999999999</v>
      </c>
      <c r="B224" s="13">
        <v>0.61785999999999996</v>
      </c>
      <c r="C224" s="13">
        <v>5.8589999999999996E-3</v>
      </c>
      <c r="D224" s="13">
        <v>0.62273999999999996</v>
      </c>
      <c r="E224" s="13">
        <v>0.61136000000000001</v>
      </c>
      <c r="F224" s="13">
        <v>0.61946999999999997</v>
      </c>
    </row>
    <row r="225" spans="1:6">
      <c r="A225" s="13">
        <v>11.766</v>
      </c>
      <c r="B225" s="13">
        <v>0.62644</v>
      </c>
      <c r="C225" s="13">
        <v>1.2185E-2</v>
      </c>
      <c r="D225" s="13">
        <v>0.63868000000000003</v>
      </c>
      <c r="E225" s="13">
        <v>0.62631999999999999</v>
      </c>
      <c r="F225" s="13">
        <v>0.61431000000000002</v>
      </c>
    </row>
    <row r="226" spans="1:6">
      <c r="A226" s="13">
        <v>11.827999999999999</v>
      </c>
      <c r="B226" s="13">
        <v>0.60599999999999998</v>
      </c>
      <c r="C226" s="13">
        <v>3.0008E-2</v>
      </c>
      <c r="D226" s="13">
        <v>0.63946000000000003</v>
      </c>
      <c r="E226" s="13">
        <v>0.59704999999999997</v>
      </c>
      <c r="F226" s="13">
        <v>0.58148</v>
      </c>
    </row>
    <row r="227" spans="1:6">
      <c r="A227" s="13">
        <v>11.889999999999999</v>
      </c>
      <c r="B227" s="13">
        <v>0.63056000000000001</v>
      </c>
      <c r="C227" s="13">
        <v>1.7056000000000002E-2</v>
      </c>
      <c r="D227" s="13">
        <v>0.62573999999999996</v>
      </c>
      <c r="E227" s="13">
        <v>0.64951000000000003</v>
      </c>
      <c r="F227" s="13">
        <v>0.61643999999999999</v>
      </c>
    </row>
    <row r="228" spans="1:6">
      <c r="A228" s="13">
        <v>11.952</v>
      </c>
      <c r="B228" s="13">
        <v>0.63685999999999998</v>
      </c>
      <c r="C228" s="13">
        <v>2.5381000000000001E-2</v>
      </c>
      <c r="D228" s="13">
        <v>0.65244999999999997</v>
      </c>
      <c r="E228" s="13">
        <v>0.65056000000000003</v>
      </c>
      <c r="F228" s="13">
        <v>0.60758000000000001</v>
      </c>
    </row>
    <row r="229" spans="1:6">
      <c r="A229" s="13">
        <v>12.013999999999999</v>
      </c>
      <c r="B229" s="13">
        <v>0.63775999999999999</v>
      </c>
      <c r="C229" s="13">
        <v>1.15E-2</v>
      </c>
      <c r="D229" s="13">
        <v>0.64748000000000006</v>
      </c>
      <c r="E229" s="13">
        <v>0.64073000000000002</v>
      </c>
      <c r="F229" s="13">
        <v>0.62505999999999995</v>
      </c>
    </row>
    <row r="230" spans="1:6">
      <c r="A230" s="13">
        <v>12.075999999999999</v>
      </c>
      <c r="B230" s="13">
        <v>0.61428000000000005</v>
      </c>
      <c r="C230" s="13">
        <v>1.6045E-2</v>
      </c>
      <c r="D230" s="13">
        <v>0.62214999999999998</v>
      </c>
      <c r="E230" s="13">
        <v>0.59582000000000002</v>
      </c>
      <c r="F230" s="13">
        <v>0.62485999999999997</v>
      </c>
    </row>
    <row r="231" spans="1:6">
      <c r="A231" s="13">
        <v>12.138</v>
      </c>
      <c r="B231" s="13">
        <v>0.62590000000000001</v>
      </c>
      <c r="C231" s="13">
        <v>1.0703000000000001E-2</v>
      </c>
      <c r="D231" s="13">
        <v>0.62033000000000005</v>
      </c>
      <c r="E231" s="13">
        <v>0.63824000000000003</v>
      </c>
      <c r="F231" s="13">
        <v>0.61914000000000002</v>
      </c>
    </row>
    <row r="232" spans="1:6">
      <c r="A232" s="13">
        <v>12.2</v>
      </c>
      <c r="B232" s="13">
        <v>0.63451999999999997</v>
      </c>
      <c r="C232" s="13">
        <v>3.3618000000000002E-2</v>
      </c>
      <c r="D232" s="13">
        <v>0.67318999999999996</v>
      </c>
      <c r="E232" s="13">
        <v>0.61226999999999998</v>
      </c>
      <c r="F232" s="13">
        <v>0.61809999999999998</v>
      </c>
    </row>
    <row r="233" spans="1:6">
      <c r="A233" s="13">
        <v>12.262</v>
      </c>
      <c r="B233" s="13">
        <v>0.63153000000000004</v>
      </c>
      <c r="C233" s="13">
        <v>6.8069000000000003E-3</v>
      </c>
      <c r="D233" s="13">
        <v>0.62736000000000003</v>
      </c>
      <c r="E233" s="13">
        <v>0.63939000000000001</v>
      </c>
      <c r="F233" s="13">
        <v>0.62785000000000002</v>
      </c>
    </row>
    <row r="234" spans="1:6">
      <c r="A234" s="13">
        <v>12.324</v>
      </c>
      <c r="B234" s="13">
        <v>0.61341000000000001</v>
      </c>
      <c r="C234" s="13">
        <v>1.7358999999999999E-2</v>
      </c>
      <c r="D234" s="13">
        <v>0.62392000000000003</v>
      </c>
      <c r="E234" s="13">
        <v>0.62292999999999998</v>
      </c>
      <c r="F234" s="13">
        <v>0.59336999999999995</v>
      </c>
    </row>
    <row r="235" spans="1:6">
      <c r="A235" s="13">
        <v>12.385</v>
      </c>
      <c r="B235" s="13">
        <v>0.62207999999999997</v>
      </c>
      <c r="C235" s="13">
        <v>2.1774999999999999E-2</v>
      </c>
      <c r="D235" s="13">
        <v>0.62953000000000003</v>
      </c>
      <c r="E235" s="13">
        <v>0.63915</v>
      </c>
      <c r="F235" s="13">
        <v>0.59755000000000003</v>
      </c>
    </row>
    <row r="236" spans="1:6">
      <c r="A236" s="13">
        <v>12.446999999999999</v>
      </c>
      <c r="B236" s="13">
        <v>0.62644</v>
      </c>
      <c r="C236" s="13">
        <v>1.5890000000000001E-2</v>
      </c>
      <c r="D236" s="13">
        <v>0.61133000000000004</v>
      </c>
      <c r="E236" s="13">
        <v>0.64300999999999997</v>
      </c>
      <c r="F236" s="13">
        <v>0.625</v>
      </c>
    </row>
    <row r="237" spans="1:6">
      <c r="A237" s="13">
        <v>12.509</v>
      </c>
      <c r="B237" s="13">
        <v>0.62816000000000005</v>
      </c>
      <c r="C237" s="13">
        <v>2.9193E-2</v>
      </c>
      <c r="D237" s="13">
        <v>0.64580000000000004</v>
      </c>
      <c r="E237" s="13">
        <v>0.64420999999999995</v>
      </c>
      <c r="F237" s="13">
        <v>0.59445999999999999</v>
      </c>
    </row>
    <row r="238" spans="1:6">
      <c r="A238" s="13">
        <v>12.571</v>
      </c>
      <c r="B238" s="13">
        <v>0.65129999999999999</v>
      </c>
      <c r="C238" s="13">
        <v>3.8578000000000001E-2</v>
      </c>
      <c r="D238" s="13">
        <v>0.69113000000000002</v>
      </c>
      <c r="E238" s="13">
        <v>0.61411000000000004</v>
      </c>
      <c r="F238" s="13">
        <v>0.64863999999999999</v>
      </c>
    </row>
    <row r="239" spans="1:6">
      <c r="A239" s="13">
        <v>12.632999999999999</v>
      </c>
      <c r="B239" s="13">
        <v>0.62005999999999994</v>
      </c>
      <c r="C239" s="13">
        <v>4.3075000000000002E-2</v>
      </c>
      <c r="D239" s="13">
        <v>0.59235000000000004</v>
      </c>
      <c r="E239" s="13">
        <v>0.66968000000000005</v>
      </c>
      <c r="F239" s="13">
        <v>0.59814000000000001</v>
      </c>
    </row>
    <row r="240" spans="1:6">
      <c r="A240" s="13">
        <v>12.695</v>
      </c>
      <c r="B240" s="13">
        <v>0.62995999999999996</v>
      </c>
      <c r="C240" s="13">
        <v>3.8030000000000001E-2</v>
      </c>
      <c r="D240" s="13">
        <v>0.60929</v>
      </c>
      <c r="E240" s="13">
        <v>0.67384999999999995</v>
      </c>
      <c r="F240" s="13">
        <v>0.60673999999999995</v>
      </c>
    </row>
    <row r="241" spans="1:6">
      <c r="A241" s="13">
        <v>12.757</v>
      </c>
      <c r="B241" s="13">
        <v>0.64224999999999999</v>
      </c>
      <c r="C241" s="13">
        <v>2.1011999999999999E-2</v>
      </c>
      <c r="D241" s="13">
        <v>0.64895999999999998</v>
      </c>
      <c r="E241" s="13">
        <v>0.61870000000000003</v>
      </c>
      <c r="F241" s="13">
        <v>0.65908</v>
      </c>
    </row>
    <row r="242" spans="1:6">
      <c r="A242" s="13">
        <v>12.818999999999999</v>
      </c>
      <c r="B242" s="13">
        <v>0.63997999999999999</v>
      </c>
      <c r="C242" s="13">
        <v>3.7967999999999999E-3</v>
      </c>
      <c r="D242" s="13">
        <v>0.63665000000000005</v>
      </c>
      <c r="E242" s="13">
        <v>0.64410999999999996</v>
      </c>
      <c r="F242" s="13">
        <v>0.63917000000000002</v>
      </c>
    </row>
    <row r="243" spans="1:6">
      <c r="A243" s="13">
        <v>12.881</v>
      </c>
      <c r="B243" s="13">
        <v>0.64820999999999995</v>
      </c>
      <c r="C243" s="13">
        <v>2.3210000000000001E-2</v>
      </c>
      <c r="D243" s="13">
        <v>0.63070999999999999</v>
      </c>
      <c r="E243" s="13">
        <v>0.67454000000000003</v>
      </c>
      <c r="F243" s="13">
        <v>0.63937999999999995</v>
      </c>
    </row>
    <row r="244" spans="1:6">
      <c r="A244" s="13">
        <v>12.943</v>
      </c>
      <c r="B244" s="13">
        <v>0.64205000000000001</v>
      </c>
      <c r="C244" s="13">
        <v>2.6568000000000001E-2</v>
      </c>
      <c r="D244" s="13">
        <v>0.61912999999999996</v>
      </c>
      <c r="E244" s="13">
        <v>0.67117000000000004</v>
      </c>
      <c r="F244" s="13">
        <v>0.63585999999999998</v>
      </c>
    </row>
    <row r="245" spans="1:6">
      <c r="A245" s="13">
        <v>13.004999999999999</v>
      </c>
      <c r="B245" s="13">
        <v>0.64953000000000005</v>
      </c>
      <c r="C245" s="13">
        <v>1.7770000000000001E-2</v>
      </c>
      <c r="D245" s="13">
        <v>0.66851000000000005</v>
      </c>
      <c r="E245" s="13">
        <v>0.64678000000000002</v>
      </c>
      <c r="F245" s="13">
        <v>0.63329000000000002</v>
      </c>
    </row>
    <row r="246" spans="1:6">
      <c r="A246" s="13">
        <v>13.067</v>
      </c>
      <c r="B246" s="13">
        <v>0.64075000000000004</v>
      </c>
      <c r="C246" s="13">
        <v>5.2047999999999997E-2</v>
      </c>
      <c r="D246" s="13">
        <v>0.68130000000000002</v>
      </c>
      <c r="E246" s="13">
        <v>0.65888999999999998</v>
      </c>
      <c r="F246" s="13">
        <v>0.58206000000000002</v>
      </c>
    </row>
    <row r="247" spans="1:6">
      <c r="A247" s="13">
        <v>13.129</v>
      </c>
      <c r="B247" s="13">
        <v>0.61060999999999999</v>
      </c>
      <c r="C247" s="13">
        <v>4.7412999999999997E-2</v>
      </c>
      <c r="D247" s="13">
        <v>0.64037999999999995</v>
      </c>
      <c r="E247" s="13">
        <v>0.63551999999999997</v>
      </c>
      <c r="F247" s="13">
        <v>0.55593999999999999</v>
      </c>
    </row>
    <row r="248" spans="1:6">
      <c r="A248" s="13">
        <v>13.190999999999999</v>
      </c>
      <c r="B248" s="13">
        <v>0.63621000000000005</v>
      </c>
      <c r="C248" s="13">
        <v>3.0814999999999999E-2</v>
      </c>
      <c r="D248" s="13">
        <v>0.65722999999999998</v>
      </c>
      <c r="E248" s="13">
        <v>0.65056999999999998</v>
      </c>
      <c r="F248" s="13">
        <v>0.60084000000000004</v>
      </c>
    </row>
    <row r="249" spans="1:6">
      <c r="A249" s="13">
        <v>13.251999999999999</v>
      </c>
      <c r="B249" s="13">
        <v>0.66212000000000004</v>
      </c>
      <c r="C249" s="13">
        <v>1.3920999999999999E-2</v>
      </c>
      <c r="D249" s="13">
        <v>0.66254000000000002</v>
      </c>
      <c r="E249" s="13">
        <v>0.64798999999999995</v>
      </c>
      <c r="F249" s="13">
        <v>0.67583000000000004</v>
      </c>
    </row>
    <row r="250" spans="1:6">
      <c r="A250" s="13">
        <v>13.314</v>
      </c>
      <c r="B250" s="13">
        <v>0.63732999999999995</v>
      </c>
      <c r="C250" s="13">
        <v>1.5443E-2</v>
      </c>
      <c r="D250" s="13">
        <v>0.65434000000000003</v>
      </c>
      <c r="E250" s="13">
        <v>0.62417999999999996</v>
      </c>
      <c r="F250" s="13">
        <v>0.63348000000000004</v>
      </c>
    </row>
    <row r="251" spans="1:6">
      <c r="A251" s="13">
        <v>13.375999999999999</v>
      </c>
      <c r="B251" s="13">
        <v>0.64241000000000004</v>
      </c>
      <c r="C251" s="13">
        <v>1.8688E-2</v>
      </c>
      <c r="D251" s="13">
        <v>0.66320999999999997</v>
      </c>
      <c r="E251" s="13">
        <v>0.63697000000000004</v>
      </c>
      <c r="F251" s="13">
        <v>0.62704000000000004</v>
      </c>
    </row>
    <row r="252" spans="1:6">
      <c r="A252" s="13">
        <v>13.437999999999999</v>
      </c>
      <c r="B252" s="13">
        <v>0.63734999999999997</v>
      </c>
      <c r="C252" s="13">
        <v>1.3296000000000001E-2</v>
      </c>
      <c r="D252" s="13">
        <v>0.64329000000000003</v>
      </c>
      <c r="E252" s="13">
        <v>0.64663000000000004</v>
      </c>
      <c r="F252" s="13">
        <v>0.62212000000000001</v>
      </c>
    </row>
    <row r="253" spans="1:6">
      <c r="A253" s="13">
        <v>13.5</v>
      </c>
      <c r="B253" s="13">
        <v>0.66274999999999995</v>
      </c>
      <c r="C253" s="13">
        <v>1.3525000000000001E-2</v>
      </c>
      <c r="D253" s="13">
        <v>0.65437999999999996</v>
      </c>
      <c r="E253" s="13">
        <v>0.67835000000000001</v>
      </c>
      <c r="F253" s="13">
        <v>0.65551000000000004</v>
      </c>
    </row>
    <row r="254" spans="1:6">
      <c r="A254" s="13">
        <v>13.561999999999999</v>
      </c>
      <c r="B254" s="13">
        <v>0.64015999999999995</v>
      </c>
      <c r="C254" s="13">
        <v>1.9075999999999999E-2</v>
      </c>
      <c r="D254" s="13">
        <v>0.64893999999999996</v>
      </c>
      <c r="E254" s="13">
        <v>0.65325999999999995</v>
      </c>
      <c r="F254" s="13">
        <v>0.61826999999999999</v>
      </c>
    </row>
    <row r="255" spans="1:6">
      <c r="A255" s="13">
        <v>13.623999999999999</v>
      </c>
      <c r="B255" s="13">
        <v>0.65329000000000004</v>
      </c>
      <c r="C255" s="13">
        <v>2.9276E-2</v>
      </c>
      <c r="D255" s="13">
        <v>0.63741999999999999</v>
      </c>
      <c r="E255" s="13">
        <v>0.68708000000000002</v>
      </c>
      <c r="F255" s="13">
        <v>0.63537999999999994</v>
      </c>
    </row>
    <row r="256" spans="1:6">
      <c r="A256" s="13">
        <v>13.686</v>
      </c>
      <c r="B256" s="13">
        <v>0.64990999999999999</v>
      </c>
      <c r="C256" s="13">
        <v>1.149E-2</v>
      </c>
      <c r="D256" s="13">
        <v>0.63936999999999999</v>
      </c>
      <c r="E256" s="13">
        <v>0.66215999999999997</v>
      </c>
      <c r="F256" s="13">
        <v>0.6482</v>
      </c>
    </row>
    <row r="257" spans="1:6">
      <c r="A257" s="13">
        <v>13.747999999999999</v>
      </c>
      <c r="B257" s="13">
        <v>0.65651999999999999</v>
      </c>
      <c r="C257" s="13">
        <v>3.2847000000000001E-2</v>
      </c>
      <c r="D257" s="13">
        <v>0.62866</v>
      </c>
      <c r="E257" s="13">
        <v>0.69274000000000002</v>
      </c>
      <c r="F257" s="13">
        <v>0.64815999999999996</v>
      </c>
    </row>
    <row r="258" spans="1:6">
      <c r="A258" s="13">
        <v>13.809999999999999</v>
      </c>
      <c r="B258" s="13">
        <v>0.67154000000000003</v>
      </c>
      <c r="C258" s="13">
        <v>1.6990000000000002E-2</v>
      </c>
      <c r="D258" s="13">
        <v>0.68774999999999997</v>
      </c>
      <c r="E258" s="13">
        <v>0.67300000000000004</v>
      </c>
      <c r="F258" s="13">
        <v>0.65386</v>
      </c>
    </row>
    <row r="259" spans="1:6">
      <c r="A259" s="13">
        <v>13.872</v>
      </c>
      <c r="B259" s="13">
        <v>0.67062999999999995</v>
      </c>
      <c r="C259" s="13">
        <v>2.2273000000000001E-2</v>
      </c>
      <c r="D259" s="13">
        <v>0.68547999999999998</v>
      </c>
      <c r="E259" s="13">
        <v>0.68137999999999999</v>
      </c>
      <c r="F259" s="13">
        <v>0.64502000000000004</v>
      </c>
    </row>
    <row r="260" spans="1:6">
      <c r="A260" s="13">
        <v>13.934000000000001</v>
      </c>
      <c r="B260" s="13">
        <v>0.64129000000000003</v>
      </c>
      <c r="C260" s="13">
        <v>2.1797E-2</v>
      </c>
      <c r="D260" s="13">
        <v>0.66630999999999996</v>
      </c>
      <c r="E260" s="13">
        <v>0.63112000000000001</v>
      </c>
      <c r="F260" s="13">
        <v>0.62643000000000004</v>
      </c>
    </row>
    <row r="261" spans="1:6">
      <c r="A261" s="13">
        <v>13.995999999999999</v>
      </c>
      <c r="B261" s="13">
        <v>0.65522000000000002</v>
      </c>
      <c r="C261" s="13">
        <v>3.9195000000000001E-2</v>
      </c>
      <c r="D261" s="13">
        <v>0.65307000000000004</v>
      </c>
      <c r="E261" s="13">
        <v>0.69545000000000001</v>
      </c>
      <c r="F261" s="13">
        <v>0.61714999999999998</v>
      </c>
    </row>
    <row r="262" spans="1:6">
      <c r="A262" s="13">
        <v>14.058</v>
      </c>
      <c r="B262" s="13">
        <v>0.63512000000000002</v>
      </c>
      <c r="C262" s="13">
        <v>3.4472999999999997E-2</v>
      </c>
      <c r="D262" s="13">
        <v>0.67491999999999996</v>
      </c>
      <c r="E262" s="13">
        <v>0.61607000000000001</v>
      </c>
      <c r="F262" s="13">
        <v>0.61438000000000004</v>
      </c>
    </row>
    <row r="263" spans="1:6">
      <c r="A263" s="13">
        <v>14.119</v>
      </c>
      <c r="B263" s="13">
        <v>0.63948000000000005</v>
      </c>
      <c r="C263" s="13">
        <v>2.5326000000000001E-2</v>
      </c>
      <c r="D263" s="13">
        <v>0.65459999999999996</v>
      </c>
      <c r="E263" s="13">
        <v>0.65359999999999996</v>
      </c>
      <c r="F263" s="13">
        <v>0.61024</v>
      </c>
    </row>
    <row r="264" spans="1:6">
      <c r="A264" s="13">
        <v>14.181000000000001</v>
      </c>
      <c r="B264" s="13">
        <v>0.63807000000000003</v>
      </c>
      <c r="C264" s="13">
        <v>4.6720999999999999E-2</v>
      </c>
      <c r="D264" s="13">
        <v>0.62268000000000001</v>
      </c>
      <c r="E264" s="13">
        <v>0.69055</v>
      </c>
      <c r="F264" s="13">
        <v>0.60099000000000002</v>
      </c>
    </row>
    <row r="265" spans="1:6">
      <c r="A265" s="13">
        <v>14.242999999999999</v>
      </c>
      <c r="B265" s="13">
        <v>0.67671999999999999</v>
      </c>
      <c r="C265" s="13">
        <v>4.0381E-2</v>
      </c>
      <c r="D265" s="13">
        <v>0.63685000000000003</v>
      </c>
      <c r="E265" s="13">
        <v>0.71758999999999995</v>
      </c>
      <c r="F265" s="13">
        <v>0.67573000000000005</v>
      </c>
    </row>
    <row r="266" spans="1:6">
      <c r="A266" s="13">
        <v>14.305</v>
      </c>
      <c r="B266" s="13">
        <v>0.65698000000000001</v>
      </c>
      <c r="C266" s="13">
        <v>2.4754000000000002E-2</v>
      </c>
      <c r="D266" s="13">
        <v>0.65891</v>
      </c>
      <c r="E266" s="13">
        <v>0.68071999999999999</v>
      </c>
      <c r="F266" s="13">
        <v>0.63131999999999999</v>
      </c>
    </row>
    <row r="267" spans="1:6">
      <c r="A267" s="13">
        <v>14.367000000000001</v>
      </c>
      <c r="B267" s="13">
        <v>0.64222000000000001</v>
      </c>
      <c r="C267" s="13">
        <v>3.3109E-2</v>
      </c>
      <c r="D267" s="13">
        <v>0.67088999999999999</v>
      </c>
      <c r="E267" s="13">
        <v>0.60597999999999996</v>
      </c>
      <c r="F267" s="13">
        <v>0.64976999999999996</v>
      </c>
    </row>
    <row r="268" spans="1:6">
      <c r="A268" s="13">
        <v>14.428999999999998</v>
      </c>
      <c r="B268" s="13">
        <v>0.64576999999999996</v>
      </c>
      <c r="C268" s="13">
        <v>1.3217E-2</v>
      </c>
      <c r="D268" s="13">
        <v>0.63615999999999995</v>
      </c>
      <c r="E268" s="13">
        <v>0.64029999999999998</v>
      </c>
      <c r="F268" s="13">
        <v>0.66083999999999998</v>
      </c>
    </row>
    <row r="269" spans="1:6">
      <c r="A269" s="13">
        <v>14.491</v>
      </c>
      <c r="B269" s="13">
        <v>0.65219000000000005</v>
      </c>
      <c r="C269" s="13">
        <v>2.2540999999999999E-2</v>
      </c>
      <c r="D269" s="13">
        <v>0.67598999999999998</v>
      </c>
      <c r="E269" s="13">
        <v>0.64942</v>
      </c>
      <c r="F269" s="13">
        <v>0.63116000000000005</v>
      </c>
    </row>
    <row r="270" spans="1:6">
      <c r="A270" s="13">
        <v>14.553000000000001</v>
      </c>
      <c r="B270" s="13">
        <v>0.63180000000000003</v>
      </c>
      <c r="C270" s="13">
        <v>1.0401000000000001E-2</v>
      </c>
      <c r="D270" s="13">
        <v>0.62126000000000003</v>
      </c>
      <c r="E270" s="13">
        <v>0.64205000000000001</v>
      </c>
      <c r="F270" s="13">
        <v>0.63207000000000002</v>
      </c>
    </row>
    <row r="271" spans="1:6">
      <c r="A271" s="13">
        <v>14.614999999999998</v>
      </c>
      <c r="B271" s="13">
        <v>0.66942000000000002</v>
      </c>
      <c r="C271" s="13">
        <v>1.8943000000000002E-2</v>
      </c>
      <c r="D271" s="13">
        <v>0.65898999999999996</v>
      </c>
      <c r="E271" s="13">
        <v>0.69128000000000001</v>
      </c>
      <c r="F271" s="13">
        <v>0.65798999999999996</v>
      </c>
    </row>
    <row r="272" spans="1:6">
      <c r="A272" s="13">
        <v>14.677</v>
      </c>
      <c r="B272" s="13">
        <v>0.64219000000000004</v>
      </c>
      <c r="C272" s="13">
        <v>3.5159000000000003E-2</v>
      </c>
      <c r="D272" s="13">
        <v>0.66466999999999998</v>
      </c>
      <c r="E272" s="13">
        <v>0.60167000000000004</v>
      </c>
      <c r="F272" s="13">
        <v>0.66022999999999998</v>
      </c>
    </row>
    <row r="273" spans="1:6">
      <c r="A273" s="13">
        <v>14.739000000000001</v>
      </c>
      <c r="B273" s="13">
        <v>0.68530000000000002</v>
      </c>
      <c r="C273" s="13">
        <v>2.5425E-2</v>
      </c>
      <c r="D273" s="13">
        <v>0.66849999999999998</v>
      </c>
      <c r="E273" s="13">
        <v>0.71455000000000002</v>
      </c>
      <c r="F273" s="13">
        <v>0.67283999999999999</v>
      </c>
    </row>
    <row r="274" spans="1:6">
      <c r="A274" s="13">
        <v>14.800999999999998</v>
      </c>
      <c r="B274" s="13">
        <v>0.65646000000000004</v>
      </c>
      <c r="C274" s="13">
        <v>5.1392E-3</v>
      </c>
      <c r="D274" s="13">
        <v>0.65481</v>
      </c>
      <c r="E274" s="13">
        <v>0.65234999999999999</v>
      </c>
      <c r="F274" s="13">
        <v>0.66222000000000003</v>
      </c>
    </row>
    <row r="275" spans="1:6">
      <c r="A275" s="13">
        <v>14.863</v>
      </c>
      <c r="B275" s="13">
        <v>0.64898999999999996</v>
      </c>
      <c r="C275" s="13">
        <v>3.2770000000000001E-2</v>
      </c>
      <c r="D275" s="13">
        <v>0.63265000000000005</v>
      </c>
      <c r="E275" s="13">
        <v>0.68671000000000004</v>
      </c>
      <c r="F275" s="13">
        <v>0.62760000000000005</v>
      </c>
    </row>
    <row r="276" spans="1:6">
      <c r="A276" s="13">
        <v>14.925000000000001</v>
      </c>
      <c r="B276" s="13">
        <v>0.65588999999999997</v>
      </c>
      <c r="C276" s="13">
        <v>2.6945E-2</v>
      </c>
      <c r="D276" s="13">
        <v>0.62482000000000004</v>
      </c>
      <c r="E276" s="13">
        <v>0.67</v>
      </c>
      <c r="F276" s="13">
        <v>0.67283999999999999</v>
      </c>
    </row>
    <row r="277" spans="1:6">
      <c r="A277" s="13">
        <v>14.986000000000001</v>
      </c>
      <c r="B277" s="13">
        <v>0.66049999999999998</v>
      </c>
      <c r="C277" s="13">
        <v>2.5439E-2</v>
      </c>
      <c r="D277" s="13">
        <v>0.67501999999999995</v>
      </c>
      <c r="E277" s="13">
        <v>0.67535000000000001</v>
      </c>
      <c r="F277" s="13">
        <v>0.63112999999999997</v>
      </c>
    </row>
    <row r="278" spans="1:6">
      <c r="A278" s="13">
        <v>15.047999999999998</v>
      </c>
      <c r="B278" s="13">
        <v>0.65120999999999996</v>
      </c>
      <c r="C278" s="13">
        <v>2.8875999999999999E-2</v>
      </c>
      <c r="D278" s="13">
        <v>0.67171000000000003</v>
      </c>
      <c r="E278" s="13">
        <v>0.66373000000000004</v>
      </c>
      <c r="F278" s="13">
        <v>0.61817999999999995</v>
      </c>
    </row>
    <row r="279" spans="1:6">
      <c r="A279" s="13">
        <v>15.11</v>
      </c>
      <c r="B279" s="13">
        <v>0.67837999999999998</v>
      </c>
      <c r="C279" s="13">
        <v>8.8646000000000003E-3</v>
      </c>
      <c r="D279" s="13">
        <v>0.67327000000000004</v>
      </c>
      <c r="E279" s="13">
        <v>0.67325000000000002</v>
      </c>
      <c r="F279" s="13">
        <v>0.68861000000000006</v>
      </c>
    </row>
    <row r="280" spans="1:6">
      <c r="A280" s="13">
        <v>15.172000000000001</v>
      </c>
      <c r="B280" s="13">
        <v>0.66668000000000005</v>
      </c>
      <c r="C280" s="13">
        <v>1.5374000000000001E-2</v>
      </c>
      <c r="D280" s="13">
        <v>0.68422000000000005</v>
      </c>
      <c r="E280" s="13">
        <v>0.66029000000000004</v>
      </c>
      <c r="F280" s="13">
        <v>0.65554000000000001</v>
      </c>
    </row>
    <row r="281" spans="1:6">
      <c r="A281" s="13">
        <v>15.233999999999998</v>
      </c>
      <c r="B281" s="13">
        <v>0.65608</v>
      </c>
      <c r="C281" s="13">
        <v>2.0809999999999999E-2</v>
      </c>
      <c r="D281" s="13">
        <v>0.66069</v>
      </c>
      <c r="E281" s="13">
        <v>0.67420000000000002</v>
      </c>
      <c r="F281" s="13">
        <v>0.63334999999999997</v>
      </c>
    </row>
    <row r="282" spans="1:6">
      <c r="A282" s="13">
        <v>15.295999999999999</v>
      </c>
      <c r="B282" s="13">
        <v>0.66139000000000003</v>
      </c>
      <c r="C282" s="13">
        <v>2.4899999999999999E-2</v>
      </c>
      <c r="D282" s="13">
        <v>0.67486999999999997</v>
      </c>
      <c r="E282" s="13">
        <v>0.67664000000000002</v>
      </c>
      <c r="F282" s="13">
        <v>0.63265000000000005</v>
      </c>
    </row>
    <row r="283" spans="1:6">
      <c r="A283" s="13">
        <v>15.358000000000001</v>
      </c>
      <c r="B283" s="13">
        <v>0.66815999999999998</v>
      </c>
      <c r="C283" s="13">
        <v>3.6055999999999998E-2</v>
      </c>
      <c r="D283" s="13">
        <v>0.70967999999999998</v>
      </c>
      <c r="E283" s="13">
        <v>0.64468999999999999</v>
      </c>
      <c r="F283" s="13">
        <v>0.65012000000000003</v>
      </c>
    </row>
    <row r="284" spans="1:6">
      <c r="A284" s="13">
        <v>15.419999999999998</v>
      </c>
      <c r="B284" s="13">
        <v>0.67784999999999995</v>
      </c>
      <c r="C284" s="13">
        <v>1.9091E-2</v>
      </c>
      <c r="D284" s="13">
        <v>0.68925999999999998</v>
      </c>
      <c r="E284" s="13">
        <v>0.68847999999999998</v>
      </c>
      <c r="F284" s="13">
        <v>0.65581</v>
      </c>
    </row>
    <row r="285" spans="1:6">
      <c r="A285" s="13">
        <v>15.481999999999999</v>
      </c>
      <c r="B285" s="13">
        <v>0.63480000000000003</v>
      </c>
      <c r="C285" s="13">
        <v>7.4028999999999996E-3</v>
      </c>
      <c r="D285" s="13">
        <v>0.64059999999999995</v>
      </c>
      <c r="E285" s="13">
        <v>0.63734999999999997</v>
      </c>
      <c r="F285" s="13">
        <v>0.62646000000000002</v>
      </c>
    </row>
    <row r="286" spans="1:6">
      <c r="A286" s="13">
        <v>15.544</v>
      </c>
      <c r="B286" s="13">
        <v>0.65424000000000004</v>
      </c>
      <c r="C286" s="13">
        <v>2.4452000000000002E-2</v>
      </c>
      <c r="D286" s="13">
        <v>0.66681999999999997</v>
      </c>
      <c r="E286" s="13">
        <v>0.66983000000000004</v>
      </c>
      <c r="F286" s="13">
        <v>0.62605</v>
      </c>
    </row>
    <row r="287" spans="1:6">
      <c r="A287" s="13">
        <v>15.605999999999998</v>
      </c>
      <c r="B287" s="13">
        <v>0.66473000000000004</v>
      </c>
      <c r="C287" s="13">
        <v>5.8317999999999998E-3</v>
      </c>
      <c r="D287" s="13">
        <v>0.66</v>
      </c>
      <c r="E287" s="13">
        <v>0.67123999999999995</v>
      </c>
      <c r="F287" s="13">
        <v>0.66293999999999997</v>
      </c>
    </row>
    <row r="288" spans="1:6">
      <c r="A288" s="13">
        <v>15.667999999999999</v>
      </c>
      <c r="B288" s="13">
        <v>0.66649999999999998</v>
      </c>
      <c r="C288" s="13">
        <v>3.3627999999999998E-2</v>
      </c>
      <c r="D288" s="13">
        <v>0.66851000000000005</v>
      </c>
      <c r="E288" s="13">
        <v>0.69908999999999999</v>
      </c>
      <c r="F288" s="13">
        <v>0.63192000000000004</v>
      </c>
    </row>
    <row r="289" spans="1:6">
      <c r="A289" s="13">
        <v>15.73</v>
      </c>
      <c r="B289" s="13">
        <v>0.67761000000000005</v>
      </c>
      <c r="C289" s="13">
        <v>2.281E-2</v>
      </c>
      <c r="D289" s="13">
        <v>0.65991999999999995</v>
      </c>
      <c r="E289" s="13">
        <v>0.70335000000000003</v>
      </c>
      <c r="F289" s="13">
        <v>0.66954999999999998</v>
      </c>
    </row>
    <row r="290" spans="1:6">
      <c r="A290" s="13">
        <v>15.791</v>
      </c>
      <c r="B290" s="13">
        <v>0.69076000000000004</v>
      </c>
      <c r="C290" s="13">
        <v>1.7384E-2</v>
      </c>
      <c r="D290" s="13">
        <v>0.69484000000000001</v>
      </c>
      <c r="E290" s="13">
        <v>0.70574000000000003</v>
      </c>
      <c r="F290" s="13">
        <v>0.67169999999999996</v>
      </c>
    </row>
    <row r="291" spans="1:6">
      <c r="A291" s="13">
        <v>15.852999999999998</v>
      </c>
      <c r="B291" s="13">
        <v>0.66356999999999999</v>
      </c>
      <c r="C291" s="13">
        <v>3.3682999999999998E-2</v>
      </c>
      <c r="D291" s="13">
        <v>0.67539000000000005</v>
      </c>
      <c r="E291" s="13">
        <v>0.68974000000000002</v>
      </c>
      <c r="F291" s="13">
        <v>0.62556</v>
      </c>
    </row>
    <row r="292" spans="1:6">
      <c r="A292" s="13">
        <v>15.914999999999999</v>
      </c>
      <c r="B292" s="13">
        <v>0.64265000000000005</v>
      </c>
      <c r="C292" s="13">
        <v>2.1644E-2</v>
      </c>
      <c r="D292" s="13">
        <v>0.63793</v>
      </c>
      <c r="E292" s="13">
        <v>0.66625999999999996</v>
      </c>
      <c r="F292" s="13">
        <v>0.62375000000000003</v>
      </c>
    </row>
    <row r="293" spans="1:6">
      <c r="A293" s="13">
        <v>15.977</v>
      </c>
      <c r="B293" s="13">
        <v>0.66347</v>
      </c>
      <c r="C293" s="13">
        <v>2.7432000000000002E-2</v>
      </c>
      <c r="D293" s="13">
        <v>0.68938999999999995</v>
      </c>
      <c r="E293" s="13">
        <v>0.66629000000000005</v>
      </c>
      <c r="F293" s="13">
        <v>0.63473999999999997</v>
      </c>
    </row>
    <row r="294" spans="1:6">
      <c r="A294" s="13">
        <v>16.038999999999998</v>
      </c>
      <c r="B294" s="13">
        <v>0.68384</v>
      </c>
      <c r="C294" s="13">
        <v>7.0453E-3</v>
      </c>
      <c r="D294" s="13">
        <v>0.68098000000000003</v>
      </c>
      <c r="E294" s="13">
        <v>0.69186999999999999</v>
      </c>
      <c r="F294" s="13">
        <v>0.67867999999999995</v>
      </c>
    </row>
    <row r="295" spans="1:6">
      <c r="A295" s="13">
        <v>16.100999999999999</v>
      </c>
      <c r="B295" s="13">
        <v>0.65878000000000003</v>
      </c>
      <c r="C295" s="13">
        <v>1.9209E-2</v>
      </c>
      <c r="D295" s="13">
        <v>0.67200000000000004</v>
      </c>
      <c r="E295" s="13">
        <v>0.66759000000000002</v>
      </c>
      <c r="F295" s="13">
        <v>0.63673999999999997</v>
      </c>
    </row>
    <row r="296" spans="1:6">
      <c r="A296" s="13">
        <v>16.163</v>
      </c>
      <c r="B296" s="13">
        <v>0.68657999999999997</v>
      </c>
      <c r="C296" s="13">
        <v>1.6622000000000001E-2</v>
      </c>
      <c r="D296" s="13">
        <v>0.67767999999999995</v>
      </c>
      <c r="E296" s="13">
        <v>0.70576000000000005</v>
      </c>
      <c r="F296" s="13">
        <v>0.67630000000000001</v>
      </c>
    </row>
    <row r="297" spans="1:6">
      <c r="A297" s="13">
        <v>16.224999999999998</v>
      </c>
      <c r="B297" s="13">
        <v>0.67059000000000002</v>
      </c>
      <c r="C297" s="13">
        <v>3.5076000000000003E-2</v>
      </c>
      <c r="D297" s="13">
        <v>0.66737999999999997</v>
      </c>
      <c r="E297" s="13">
        <v>0.70714999999999995</v>
      </c>
      <c r="F297" s="13">
        <v>0.63722000000000001</v>
      </c>
    </row>
    <row r="298" spans="1:6">
      <c r="A298" s="13">
        <v>16.286999999999999</v>
      </c>
      <c r="B298" s="13">
        <v>0.68425000000000002</v>
      </c>
      <c r="C298" s="13">
        <v>3.6117999999999997E-2</v>
      </c>
      <c r="D298" s="13">
        <v>0.68781999999999999</v>
      </c>
      <c r="E298" s="13">
        <v>0.71843999999999997</v>
      </c>
      <c r="F298" s="13">
        <v>0.64646999999999999</v>
      </c>
    </row>
    <row r="299" spans="1:6">
      <c r="A299" s="13">
        <v>16.349</v>
      </c>
      <c r="B299" s="13">
        <v>0.66185000000000005</v>
      </c>
      <c r="C299" s="13">
        <v>3.7748999999999998E-2</v>
      </c>
      <c r="D299" s="13">
        <v>0.67284999999999995</v>
      </c>
      <c r="E299" s="13">
        <v>0.69288000000000005</v>
      </c>
      <c r="F299" s="13">
        <v>0.61982000000000004</v>
      </c>
    </row>
    <row r="300" spans="1:6">
      <c r="A300" s="13">
        <v>16.411000000000001</v>
      </c>
      <c r="B300" s="13">
        <v>0.69762000000000002</v>
      </c>
      <c r="C300" s="13">
        <v>3.3481999999999998E-2</v>
      </c>
      <c r="D300" s="13">
        <v>0.72436999999999996</v>
      </c>
      <c r="E300" s="13">
        <v>0.70843</v>
      </c>
      <c r="F300" s="13">
        <v>0.66007000000000005</v>
      </c>
    </row>
    <row r="301" spans="1:6">
      <c r="A301" s="13">
        <v>16.472999999999999</v>
      </c>
      <c r="B301" s="13">
        <v>0.68413000000000002</v>
      </c>
      <c r="C301" s="13">
        <v>3.8426000000000002E-2</v>
      </c>
      <c r="D301" s="13">
        <v>0.71384000000000003</v>
      </c>
      <c r="E301" s="13">
        <v>0.69782</v>
      </c>
      <c r="F301" s="13">
        <v>0.64073999999999998</v>
      </c>
    </row>
    <row r="302" spans="1:6">
      <c r="A302" s="13">
        <v>16.535</v>
      </c>
      <c r="B302" s="13">
        <v>0.65381999999999996</v>
      </c>
      <c r="C302" s="13">
        <v>3.6450999999999997E-2</v>
      </c>
      <c r="D302" s="13">
        <v>0.66561999999999999</v>
      </c>
      <c r="E302" s="13">
        <v>0.68291000000000002</v>
      </c>
      <c r="F302" s="13">
        <v>0.61292999999999997</v>
      </c>
    </row>
    <row r="303" spans="1:6">
      <c r="A303" s="13">
        <v>16.597000000000001</v>
      </c>
      <c r="B303" s="13">
        <v>0.70172999999999996</v>
      </c>
      <c r="C303" s="13">
        <v>3.0222000000000001E-3</v>
      </c>
      <c r="D303" s="13">
        <v>0.70516999999999996</v>
      </c>
      <c r="E303" s="13">
        <v>0.70054000000000005</v>
      </c>
      <c r="F303" s="13">
        <v>0.69947999999999999</v>
      </c>
    </row>
    <row r="304" spans="1:6">
      <c r="A304" s="13">
        <v>16.658000000000001</v>
      </c>
      <c r="B304" s="13">
        <v>0.65903999999999996</v>
      </c>
      <c r="C304" s="13">
        <v>2.3338999999999999E-2</v>
      </c>
      <c r="D304" s="13">
        <v>0.66818</v>
      </c>
      <c r="E304" s="13">
        <v>0.67642000000000002</v>
      </c>
      <c r="F304" s="13">
        <v>0.63251000000000002</v>
      </c>
    </row>
    <row r="305" spans="1:6">
      <c r="A305" s="13">
        <v>16.72</v>
      </c>
      <c r="B305" s="13">
        <v>0.69128999999999996</v>
      </c>
      <c r="C305" s="13">
        <v>3.5955000000000001E-2</v>
      </c>
      <c r="D305" s="13">
        <v>0.67049999999999998</v>
      </c>
      <c r="E305" s="13">
        <v>0.73280999999999996</v>
      </c>
      <c r="F305" s="13">
        <v>0.67057</v>
      </c>
    </row>
    <row r="306" spans="1:6">
      <c r="A306" s="13">
        <v>16.782</v>
      </c>
      <c r="B306" s="13">
        <v>0.67449999999999999</v>
      </c>
      <c r="C306" s="13">
        <v>4.2186000000000001E-2</v>
      </c>
      <c r="D306" s="13">
        <v>0.69001999999999997</v>
      </c>
      <c r="E306" s="13">
        <v>0.70672999999999997</v>
      </c>
      <c r="F306" s="13">
        <v>0.62675000000000003</v>
      </c>
    </row>
    <row r="307" spans="1:6">
      <c r="A307" s="13">
        <v>16.844000000000001</v>
      </c>
      <c r="B307" s="13">
        <v>0.66027999999999998</v>
      </c>
      <c r="C307" s="13">
        <v>2.1321E-2</v>
      </c>
      <c r="D307" s="13">
        <v>0.63909000000000005</v>
      </c>
      <c r="E307" s="13">
        <v>0.68172999999999995</v>
      </c>
      <c r="F307" s="13">
        <v>0.66002000000000005</v>
      </c>
    </row>
    <row r="308" spans="1:6">
      <c r="A308" s="13">
        <v>16.905999999999999</v>
      </c>
      <c r="B308" s="13">
        <v>0.67652000000000001</v>
      </c>
      <c r="C308" s="13">
        <v>5.1243E-3</v>
      </c>
      <c r="D308" s="13">
        <v>0.68230000000000002</v>
      </c>
      <c r="E308" s="13">
        <v>0.67252999999999996</v>
      </c>
      <c r="F308" s="13">
        <v>0.67473000000000005</v>
      </c>
    </row>
    <row r="309" spans="1:6">
      <c r="A309" s="13">
        <v>16.968</v>
      </c>
      <c r="B309" s="13">
        <v>0.65485000000000004</v>
      </c>
      <c r="C309" s="13">
        <v>4.3555000000000003E-2</v>
      </c>
      <c r="D309" s="13">
        <v>0.65214000000000005</v>
      </c>
      <c r="E309" s="13">
        <v>0.69969000000000003</v>
      </c>
      <c r="F309" s="13">
        <v>0.61270999999999998</v>
      </c>
    </row>
    <row r="310" spans="1:6">
      <c r="A310" s="13">
        <v>17.03</v>
      </c>
      <c r="B310" s="13">
        <v>0.66966999999999999</v>
      </c>
      <c r="C310" s="13">
        <v>2.7584999999999998E-2</v>
      </c>
      <c r="D310" s="13">
        <v>0.69045000000000001</v>
      </c>
      <c r="E310" s="13">
        <v>0.68018999999999996</v>
      </c>
      <c r="F310" s="13">
        <v>0.63836999999999999</v>
      </c>
    </row>
    <row r="311" spans="1:6">
      <c r="A311" s="13">
        <v>17.091999999999999</v>
      </c>
      <c r="B311" s="13">
        <v>0.68400000000000005</v>
      </c>
      <c r="C311" s="13">
        <v>1.0102E-2</v>
      </c>
      <c r="D311" s="13">
        <v>0.67532000000000003</v>
      </c>
      <c r="E311" s="13">
        <v>0.69508999999999999</v>
      </c>
      <c r="F311" s="13">
        <v>0.68159999999999998</v>
      </c>
    </row>
    <row r="312" spans="1:6">
      <c r="A312" s="13">
        <v>17.154</v>
      </c>
      <c r="B312" s="13">
        <v>0.67079</v>
      </c>
      <c r="C312" s="13">
        <v>1.6225E-2</v>
      </c>
      <c r="D312" s="13">
        <v>0.68166000000000004</v>
      </c>
      <c r="E312" s="13">
        <v>0.67857000000000001</v>
      </c>
      <c r="F312" s="13">
        <v>0.65214000000000005</v>
      </c>
    </row>
    <row r="313" spans="1:6">
      <c r="A313" s="13">
        <v>17.216000000000001</v>
      </c>
      <c r="B313" s="13">
        <v>0.69628999999999996</v>
      </c>
      <c r="C313" s="13">
        <v>3.7723E-2</v>
      </c>
      <c r="D313" s="13">
        <v>0.65512999999999999</v>
      </c>
      <c r="E313" s="13">
        <v>0.70455000000000001</v>
      </c>
      <c r="F313" s="13">
        <v>0.72921000000000002</v>
      </c>
    </row>
    <row r="314" spans="1:6">
      <c r="A314" s="13">
        <v>17.277999999999999</v>
      </c>
      <c r="B314" s="13">
        <v>0.68893000000000004</v>
      </c>
      <c r="C314" s="13">
        <v>4.811E-2</v>
      </c>
      <c r="D314" s="13">
        <v>0.69981000000000004</v>
      </c>
      <c r="E314" s="13">
        <v>0.73067000000000004</v>
      </c>
      <c r="F314" s="13">
        <v>0.63632</v>
      </c>
    </row>
    <row r="315" spans="1:6">
      <c r="A315" s="13">
        <v>17.34</v>
      </c>
      <c r="B315" s="13">
        <v>0.69425000000000003</v>
      </c>
      <c r="C315" s="13">
        <v>1.4330000000000001E-2</v>
      </c>
      <c r="D315" s="13">
        <v>0.69184000000000001</v>
      </c>
      <c r="E315" s="13">
        <v>0.70964000000000005</v>
      </c>
      <c r="F315" s="13">
        <v>0.68128</v>
      </c>
    </row>
    <row r="316" spans="1:6">
      <c r="A316" s="13">
        <v>17.402000000000001</v>
      </c>
      <c r="B316" s="13">
        <v>0.67664999999999997</v>
      </c>
      <c r="C316" s="13">
        <v>3.6262999999999997E-2</v>
      </c>
      <c r="D316" s="13">
        <v>0.69847999999999999</v>
      </c>
      <c r="E316" s="13">
        <v>0.69667999999999997</v>
      </c>
      <c r="F316" s="13">
        <v>0.63478999999999997</v>
      </c>
    </row>
    <row r="317" spans="1:6">
      <c r="A317" s="13">
        <v>17.463999999999999</v>
      </c>
      <c r="B317" s="13">
        <v>0.67213000000000001</v>
      </c>
      <c r="C317" s="13">
        <v>3.1413000000000003E-2</v>
      </c>
      <c r="D317" s="13">
        <v>0.70721999999999996</v>
      </c>
      <c r="E317" s="13">
        <v>0.64663000000000004</v>
      </c>
      <c r="F317" s="13">
        <v>0.66254999999999997</v>
      </c>
    </row>
    <row r="318" spans="1:6">
      <c r="A318" s="13">
        <v>17.524999999999999</v>
      </c>
      <c r="B318" s="13">
        <v>0.68281999999999998</v>
      </c>
      <c r="C318" s="13">
        <v>9.2587999999999993E-3</v>
      </c>
      <c r="D318" s="13">
        <v>0.67593999999999999</v>
      </c>
      <c r="E318" s="13">
        <v>0.67915999999999999</v>
      </c>
      <c r="F318" s="13">
        <v>0.69333999999999996</v>
      </c>
    </row>
    <row r="319" spans="1:6">
      <c r="A319" s="13">
        <v>17.587</v>
      </c>
      <c r="B319" s="13">
        <v>0.70923999999999998</v>
      </c>
      <c r="C319" s="13">
        <v>7.3609000000000001E-3</v>
      </c>
      <c r="D319" s="13">
        <v>0.70177999999999996</v>
      </c>
      <c r="E319" s="13">
        <v>0.71648999999999996</v>
      </c>
      <c r="F319" s="13">
        <v>0.70945000000000003</v>
      </c>
    </row>
    <row r="320" spans="1:6">
      <c r="A320" s="13">
        <v>17.649000000000001</v>
      </c>
      <c r="B320" s="13">
        <v>0.69932000000000005</v>
      </c>
      <c r="C320" s="13">
        <v>3.6490000000000002E-2</v>
      </c>
      <c r="D320" s="13">
        <v>0.65725</v>
      </c>
      <c r="E320" s="13">
        <v>0.71819</v>
      </c>
      <c r="F320" s="13">
        <v>0.72250000000000003</v>
      </c>
    </row>
    <row r="321" spans="1:6">
      <c r="A321" s="13">
        <v>17.710999999999999</v>
      </c>
      <c r="B321" s="13">
        <v>0.65785000000000005</v>
      </c>
      <c r="C321" s="13">
        <v>2.6435E-2</v>
      </c>
      <c r="D321" s="13">
        <v>0.68486999999999998</v>
      </c>
      <c r="E321" s="13">
        <v>0.65663000000000005</v>
      </c>
      <c r="F321" s="13">
        <v>0.63204000000000005</v>
      </c>
    </row>
    <row r="322" spans="1:6">
      <c r="A322" s="13">
        <v>17.773</v>
      </c>
      <c r="B322" s="13">
        <v>0.68432999999999999</v>
      </c>
      <c r="C322" s="13">
        <v>2.4169E-2</v>
      </c>
      <c r="D322" s="13">
        <v>0.66879999999999995</v>
      </c>
      <c r="E322" s="13">
        <v>0.71218000000000004</v>
      </c>
      <c r="F322" s="13">
        <v>0.67201999999999995</v>
      </c>
    </row>
    <row r="323" spans="1:6">
      <c r="A323" s="13">
        <v>17.835000000000001</v>
      </c>
      <c r="B323" s="13">
        <v>0.70006000000000002</v>
      </c>
      <c r="C323" s="13">
        <v>8.5422999999999992E-3</v>
      </c>
      <c r="D323" s="13">
        <v>0.70392999999999994</v>
      </c>
      <c r="E323" s="13">
        <v>0.70598000000000005</v>
      </c>
      <c r="F323" s="13">
        <v>0.69025999999999998</v>
      </c>
    </row>
    <row r="324" spans="1:6">
      <c r="A324" s="13">
        <v>17.896999999999998</v>
      </c>
      <c r="B324" s="13">
        <v>0.65598000000000001</v>
      </c>
      <c r="C324" s="13">
        <v>3.3068E-2</v>
      </c>
      <c r="D324" s="13">
        <v>0.68852000000000002</v>
      </c>
      <c r="E324" s="13">
        <v>0.65700000000000003</v>
      </c>
      <c r="F324" s="13">
        <v>0.62241000000000002</v>
      </c>
    </row>
    <row r="325" spans="1:6">
      <c r="A325" s="13">
        <v>17.959</v>
      </c>
      <c r="B325" s="13">
        <v>0.70476000000000005</v>
      </c>
      <c r="C325" s="13">
        <v>1.9216E-2</v>
      </c>
      <c r="D325" s="13">
        <v>0.68967999999999996</v>
      </c>
      <c r="E325" s="13">
        <v>0.72640000000000005</v>
      </c>
      <c r="F325" s="13">
        <v>0.69821</v>
      </c>
    </row>
    <row r="326" spans="1:6">
      <c r="A326" s="13">
        <v>18.021000000000001</v>
      </c>
      <c r="B326" s="13">
        <v>0.70650999999999997</v>
      </c>
      <c r="C326" s="13">
        <v>3.1031E-2</v>
      </c>
      <c r="D326" s="13">
        <v>0.71801999999999999</v>
      </c>
      <c r="E326" s="13">
        <v>0.73014000000000001</v>
      </c>
      <c r="F326" s="13">
        <v>0.67137000000000002</v>
      </c>
    </row>
    <row r="327" spans="1:6">
      <c r="A327" s="13">
        <v>18.082999999999998</v>
      </c>
      <c r="B327" s="13">
        <v>0.67920000000000003</v>
      </c>
      <c r="C327" s="13">
        <v>2.5871000000000002E-2</v>
      </c>
      <c r="D327" s="13">
        <v>0.66363000000000005</v>
      </c>
      <c r="E327" s="13">
        <v>0.70906000000000002</v>
      </c>
      <c r="F327" s="13">
        <v>0.66488999999999998</v>
      </c>
    </row>
    <row r="328" spans="1:6">
      <c r="A328" s="13">
        <v>18.145</v>
      </c>
      <c r="B328" s="13">
        <v>0.70167000000000002</v>
      </c>
      <c r="C328" s="13">
        <v>4.3534999999999997E-2</v>
      </c>
      <c r="D328" s="13">
        <v>0.70733000000000001</v>
      </c>
      <c r="E328" s="13">
        <v>0.74209999999999998</v>
      </c>
      <c r="F328" s="13">
        <v>0.65559000000000001</v>
      </c>
    </row>
    <row r="329" spans="1:6">
      <c r="A329" s="13">
        <v>18.207000000000001</v>
      </c>
      <c r="B329" s="13">
        <v>0.69196000000000002</v>
      </c>
      <c r="C329" s="13">
        <v>4.0217999999999997E-2</v>
      </c>
      <c r="D329" s="13">
        <v>0.66922999999999999</v>
      </c>
      <c r="E329" s="13">
        <v>0.66823999999999995</v>
      </c>
      <c r="F329" s="13">
        <v>0.73838999999999999</v>
      </c>
    </row>
    <row r="330" spans="1:6">
      <c r="A330" s="13">
        <v>18.268999999999998</v>
      </c>
      <c r="B330" s="13">
        <v>0.71452000000000004</v>
      </c>
      <c r="C330" s="13">
        <v>4.1420999999999999E-2</v>
      </c>
      <c r="D330" s="13">
        <v>0.69796000000000002</v>
      </c>
      <c r="E330" s="13">
        <v>0.76166999999999996</v>
      </c>
      <c r="F330" s="13">
        <v>0.68394999999999995</v>
      </c>
    </row>
    <row r="331" spans="1:6">
      <c r="A331" s="13">
        <v>18.331</v>
      </c>
      <c r="B331" s="13">
        <v>0.68723999999999996</v>
      </c>
      <c r="C331" s="13">
        <v>2.1378999999999999E-2</v>
      </c>
      <c r="D331" s="13">
        <v>0.68742999999999999</v>
      </c>
      <c r="E331" s="13">
        <v>0.70852000000000004</v>
      </c>
      <c r="F331" s="13">
        <v>0.66576000000000002</v>
      </c>
    </row>
    <row r="332" spans="1:6">
      <c r="A332" s="13">
        <v>18.391999999999999</v>
      </c>
      <c r="B332" s="13">
        <v>0.69760999999999995</v>
      </c>
      <c r="C332" s="13">
        <v>4.2146999999999997E-2</v>
      </c>
      <c r="D332" s="13">
        <v>0.66059999999999997</v>
      </c>
      <c r="E332" s="13">
        <v>0.74348000000000003</v>
      </c>
      <c r="F332" s="13">
        <v>0.68872999999999995</v>
      </c>
    </row>
    <row r="333" spans="1:6">
      <c r="A333" s="13">
        <v>18.454000000000001</v>
      </c>
      <c r="B333" s="13">
        <v>0.69843</v>
      </c>
      <c r="C333" s="13">
        <v>2.8693E-3</v>
      </c>
      <c r="D333" s="13">
        <v>0.70060999999999996</v>
      </c>
      <c r="E333" s="13">
        <v>0.69518000000000002</v>
      </c>
      <c r="F333" s="13">
        <v>0.69950000000000001</v>
      </c>
    </row>
    <row r="334" spans="1:6">
      <c r="A334" s="13">
        <v>18.515999999999998</v>
      </c>
      <c r="B334" s="13">
        <v>0.67325999999999997</v>
      </c>
      <c r="C334" s="13">
        <v>3.1623999999999999E-2</v>
      </c>
      <c r="D334" s="13">
        <v>0.70120000000000005</v>
      </c>
      <c r="E334" s="13">
        <v>0.63893</v>
      </c>
      <c r="F334" s="13">
        <v>0.67967</v>
      </c>
    </row>
    <row r="335" spans="1:6">
      <c r="A335" s="13">
        <v>18.577999999999999</v>
      </c>
      <c r="B335" s="13">
        <v>0.69330000000000003</v>
      </c>
      <c r="C335" s="13">
        <v>1.2999999999999999E-2</v>
      </c>
      <c r="D335" s="13">
        <v>0.68267</v>
      </c>
      <c r="E335" s="13">
        <v>0.70779000000000003</v>
      </c>
      <c r="F335" s="13">
        <v>0.68944000000000005</v>
      </c>
    </row>
    <row r="336" spans="1:6">
      <c r="A336" s="13">
        <v>18.64</v>
      </c>
      <c r="B336" s="13">
        <v>0.70838999999999996</v>
      </c>
      <c r="C336" s="13">
        <v>1.133E-2</v>
      </c>
      <c r="D336" s="13">
        <v>0.71191000000000004</v>
      </c>
      <c r="E336" s="13">
        <v>0.71755000000000002</v>
      </c>
      <c r="F336" s="13">
        <v>0.69572000000000001</v>
      </c>
    </row>
    <row r="337" spans="1:6">
      <c r="A337" s="13">
        <v>18.701999999999998</v>
      </c>
      <c r="B337" s="13">
        <v>0.67357</v>
      </c>
      <c r="C337" s="13">
        <v>1.8835000000000001E-2</v>
      </c>
      <c r="D337" s="13">
        <v>0.68335000000000001</v>
      </c>
      <c r="E337" s="13">
        <v>0.68550999999999995</v>
      </c>
      <c r="F337" s="13">
        <v>0.65185999999999999</v>
      </c>
    </row>
    <row r="338" spans="1:6">
      <c r="A338" s="13">
        <v>18.763999999999999</v>
      </c>
      <c r="B338" s="13">
        <v>0.68918999999999997</v>
      </c>
      <c r="C338" s="13">
        <v>1.9824999999999999E-2</v>
      </c>
      <c r="D338" s="13">
        <v>0.68589</v>
      </c>
      <c r="E338" s="13">
        <v>0.67120999999999997</v>
      </c>
      <c r="F338" s="13">
        <v>0.71045000000000003</v>
      </c>
    </row>
    <row r="339" spans="1:6">
      <c r="A339" s="13">
        <v>18.826000000000001</v>
      </c>
      <c r="B339" s="13">
        <v>0.70855000000000001</v>
      </c>
      <c r="C339" s="13">
        <v>1.5197E-2</v>
      </c>
      <c r="D339" s="13">
        <v>0.72606999999999999</v>
      </c>
      <c r="E339" s="13">
        <v>0.70055000000000001</v>
      </c>
      <c r="F339" s="13">
        <v>0.69901999999999997</v>
      </c>
    </row>
    <row r="340" spans="1:6">
      <c r="A340" s="13">
        <v>18.887999999999998</v>
      </c>
      <c r="B340" s="13">
        <v>0.68933</v>
      </c>
      <c r="C340" s="13">
        <v>4.2617000000000002E-2</v>
      </c>
      <c r="D340" s="13">
        <v>0.68223999999999996</v>
      </c>
      <c r="E340" s="13">
        <v>0.73504999999999998</v>
      </c>
      <c r="F340" s="13">
        <v>0.65069999999999995</v>
      </c>
    </row>
    <row r="341" spans="1:6">
      <c r="A341" s="13">
        <v>18.95</v>
      </c>
      <c r="B341" s="13">
        <v>0.69499</v>
      </c>
      <c r="C341" s="13">
        <v>4.1827999999999997E-2</v>
      </c>
      <c r="D341" s="13">
        <v>0.69347000000000003</v>
      </c>
      <c r="E341" s="13">
        <v>0.73755000000000004</v>
      </c>
      <c r="F341" s="13">
        <v>0.65393000000000001</v>
      </c>
    </row>
    <row r="342" spans="1:6">
      <c r="A342" s="13">
        <v>19.012</v>
      </c>
      <c r="B342" s="13">
        <v>0.69947000000000004</v>
      </c>
      <c r="C342" s="13">
        <v>1.7527000000000001E-2</v>
      </c>
      <c r="D342" s="13">
        <v>0.68010000000000004</v>
      </c>
      <c r="E342" s="13">
        <v>0.71423999999999999</v>
      </c>
      <c r="F342" s="13">
        <v>0.70408000000000004</v>
      </c>
    </row>
    <row r="343" spans="1:6">
      <c r="A343" s="13">
        <v>19.073999999999998</v>
      </c>
      <c r="B343" s="13">
        <v>0.71557999999999999</v>
      </c>
      <c r="C343" s="13">
        <v>1.9990000000000001E-2</v>
      </c>
      <c r="D343" s="13">
        <v>0.69316999999999995</v>
      </c>
      <c r="E343" s="13">
        <v>0.72202</v>
      </c>
      <c r="F343" s="13">
        <v>0.73155999999999999</v>
      </c>
    </row>
    <row r="344" spans="1:6">
      <c r="A344" s="13">
        <v>19.135999999999999</v>
      </c>
      <c r="B344" s="13">
        <v>0.70913000000000004</v>
      </c>
      <c r="C344" s="13">
        <v>1.7391E-2</v>
      </c>
      <c r="D344" s="13">
        <v>0.72184999999999999</v>
      </c>
      <c r="E344" s="13">
        <v>0.68932000000000004</v>
      </c>
      <c r="F344" s="13">
        <v>0.71623999999999999</v>
      </c>
    </row>
    <row r="345" spans="1:6">
      <c r="A345" s="13">
        <v>19.196999999999999</v>
      </c>
      <c r="B345" s="13">
        <v>0.67013</v>
      </c>
      <c r="C345" s="13">
        <v>2.9949E-2</v>
      </c>
      <c r="D345" s="13">
        <v>0.63768999999999998</v>
      </c>
      <c r="E345" s="13">
        <v>0.69672999999999996</v>
      </c>
      <c r="F345" s="13">
        <v>0.67595000000000005</v>
      </c>
    </row>
    <row r="346" spans="1:6">
      <c r="A346" s="13">
        <v>19.259</v>
      </c>
      <c r="B346" s="13">
        <v>0.69384000000000001</v>
      </c>
      <c r="C346" s="13">
        <v>3.2911999999999997E-2</v>
      </c>
      <c r="D346" s="13">
        <v>0.69977999999999996</v>
      </c>
      <c r="E346" s="13">
        <v>0.72336999999999996</v>
      </c>
      <c r="F346" s="13">
        <v>0.65834999999999999</v>
      </c>
    </row>
    <row r="347" spans="1:6">
      <c r="A347" s="13">
        <v>19.320999999999998</v>
      </c>
      <c r="B347" s="13">
        <v>0.66459000000000001</v>
      </c>
      <c r="C347" s="13">
        <v>1.7156999999999999E-2</v>
      </c>
      <c r="D347" s="13">
        <v>0.66815000000000002</v>
      </c>
      <c r="E347" s="13">
        <v>0.67967999999999995</v>
      </c>
      <c r="F347" s="13">
        <v>0.64593</v>
      </c>
    </row>
    <row r="348" spans="1:6">
      <c r="A348" s="13">
        <v>19.382999999999999</v>
      </c>
      <c r="B348" s="13">
        <v>0.70533999999999997</v>
      </c>
      <c r="C348" s="13">
        <v>1.8901000000000001E-2</v>
      </c>
      <c r="D348" s="13">
        <v>0.69925999999999999</v>
      </c>
      <c r="E348" s="13">
        <v>0.72653000000000001</v>
      </c>
      <c r="F348" s="13">
        <v>0.69021999999999994</v>
      </c>
    </row>
    <row r="349" spans="1:6">
      <c r="A349" s="13">
        <v>19.445</v>
      </c>
      <c r="B349" s="13">
        <v>0.71443000000000001</v>
      </c>
      <c r="C349" s="13">
        <v>5.5147000000000002E-2</v>
      </c>
      <c r="D349" s="13">
        <v>0.71477000000000002</v>
      </c>
      <c r="E349" s="13">
        <v>0.76941999999999999</v>
      </c>
      <c r="F349" s="13">
        <v>0.65912000000000004</v>
      </c>
    </row>
    <row r="350" spans="1:6">
      <c r="A350" s="13">
        <v>19.506999999999998</v>
      </c>
      <c r="B350" s="13">
        <v>0.71231</v>
      </c>
      <c r="C350" s="13">
        <v>4.0802999999999999E-2</v>
      </c>
      <c r="D350" s="13">
        <v>0.68135999999999997</v>
      </c>
      <c r="E350" s="13">
        <v>0.75854999999999995</v>
      </c>
      <c r="F350" s="13">
        <v>0.69701999999999997</v>
      </c>
    </row>
    <row r="351" spans="1:6">
      <c r="A351" s="13">
        <v>19.568999999999999</v>
      </c>
      <c r="B351" s="13">
        <v>0.69594999999999996</v>
      </c>
      <c r="C351" s="13">
        <v>1.9227000000000001E-2</v>
      </c>
      <c r="D351" s="13">
        <v>0.71009</v>
      </c>
      <c r="E351" s="13">
        <v>0.70369999999999999</v>
      </c>
      <c r="F351" s="13">
        <v>0.67405999999999999</v>
      </c>
    </row>
    <row r="352" spans="1:6">
      <c r="A352" s="13">
        <v>19.631</v>
      </c>
      <c r="B352" s="13">
        <v>0.70150000000000001</v>
      </c>
      <c r="C352" s="13">
        <v>3.6756999999999998E-2</v>
      </c>
      <c r="D352" s="13">
        <v>0.70667999999999997</v>
      </c>
      <c r="E352" s="13">
        <v>0.73538999999999999</v>
      </c>
      <c r="F352" s="13">
        <v>0.66242000000000001</v>
      </c>
    </row>
    <row r="353" spans="1:6">
      <c r="A353" s="13">
        <v>19.692999999999998</v>
      </c>
      <c r="B353" s="13">
        <v>0.70540000000000003</v>
      </c>
      <c r="C353" s="13">
        <v>1.7996999999999999E-2</v>
      </c>
      <c r="D353" s="13">
        <v>0.69840000000000002</v>
      </c>
      <c r="E353" s="13">
        <v>0.72584000000000004</v>
      </c>
      <c r="F353" s="13">
        <v>0.69194999999999995</v>
      </c>
    </row>
    <row r="354" spans="1:6">
      <c r="A354" s="13">
        <v>19.754999999999999</v>
      </c>
      <c r="B354" s="13">
        <v>0.73436000000000001</v>
      </c>
      <c r="C354" s="13">
        <v>2.3666E-2</v>
      </c>
      <c r="D354" s="13">
        <v>0.70991000000000004</v>
      </c>
      <c r="E354" s="13">
        <v>0.73602999999999996</v>
      </c>
      <c r="F354" s="13">
        <v>0.75714999999999999</v>
      </c>
    </row>
    <row r="355" spans="1:6">
      <c r="A355" s="13">
        <v>19.817</v>
      </c>
      <c r="B355" s="13">
        <v>0.69599</v>
      </c>
      <c r="C355" s="13">
        <v>1.5028E-2</v>
      </c>
      <c r="D355" s="13">
        <v>0.71091000000000004</v>
      </c>
      <c r="E355" s="13">
        <v>0.69620000000000004</v>
      </c>
      <c r="F355" s="13">
        <v>0.68084999999999996</v>
      </c>
    </row>
    <row r="356" spans="1:6">
      <c r="A356" s="13">
        <v>19.879000000000001</v>
      </c>
      <c r="B356" s="13">
        <v>0.69828000000000001</v>
      </c>
      <c r="C356" s="13">
        <v>1.5348000000000001E-2</v>
      </c>
      <c r="D356" s="13">
        <v>0.71421000000000001</v>
      </c>
      <c r="E356" s="13">
        <v>0.69703000000000004</v>
      </c>
      <c r="F356" s="13">
        <v>0.68359999999999999</v>
      </c>
    </row>
    <row r="357" spans="1:6">
      <c r="A357" s="13">
        <v>19.940999999999999</v>
      </c>
      <c r="B357" s="13">
        <v>0.69881000000000004</v>
      </c>
      <c r="C357" s="13">
        <v>1.7353E-2</v>
      </c>
      <c r="D357" s="13">
        <v>0.71496000000000004</v>
      </c>
      <c r="E357" s="13">
        <v>0.70099</v>
      </c>
      <c r="F357" s="13">
        <v>0.68047000000000002</v>
      </c>
    </row>
    <row r="358" spans="1:6">
      <c r="A358" s="13">
        <v>20.003</v>
      </c>
      <c r="B358" s="13">
        <v>0.70438000000000001</v>
      </c>
      <c r="C358" s="13">
        <v>1.8547999999999999E-2</v>
      </c>
      <c r="D358" s="13">
        <v>0.68362999999999996</v>
      </c>
      <c r="E358" s="13">
        <v>0.71936</v>
      </c>
      <c r="F358" s="13">
        <v>0.71013999999999999</v>
      </c>
    </row>
    <row r="359" spans="1:6">
      <c r="A359" s="13">
        <v>20.064</v>
      </c>
      <c r="B359" s="13">
        <v>0.70098000000000005</v>
      </c>
      <c r="C359" s="13">
        <v>5.6756000000000001E-2</v>
      </c>
      <c r="D359" s="13">
        <v>0.70704</v>
      </c>
      <c r="E359" s="13">
        <v>0.75446000000000002</v>
      </c>
      <c r="F359" s="13">
        <v>0.64142999999999994</v>
      </c>
    </row>
    <row r="360" spans="1:6">
      <c r="A360" s="13">
        <v>20.126000000000001</v>
      </c>
      <c r="B360" s="13">
        <v>0.69889999999999997</v>
      </c>
      <c r="C360" s="13">
        <v>2.0268000000000001E-2</v>
      </c>
      <c r="D360" s="13">
        <v>0.72069000000000005</v>
      </c>
      <c r="E360" s="13">
        <v>0.68062</v>
      </c>
      <c r="F360" s="13">
        <v>0.69538999999999995</v>
      </c>
    </row>
    <row r="361" spans="1:6">
      <c r="A361" s="13">
        <v>20.187999999999999</v>
      </c>
      <c r="B361" s="13">
        <v>0.70743999999999996</v>
      </c>
      <c r="C361" s="13">
        <v>2.4552000000000001E-2</v>
      </c>
      <c r="D361" s="13">
        <v>0.72750000000000004</v>
      </c>
      <c r="E361" s="13">
        <v>0.71475999999999995</v>
      </c>
      <c r="F361" s="13">
        <v>0.68006</v>
      </c>
    </row>
    <row r="362" spans="1:6">
      <c r="A362" s="13">
        <v>20.25</v>
      </c>
      <c r="B362" s="13">
        <v>0.70337000000000005</v>
      </c>
      <c r="C362" s="13">
        <v>3.015E-2</v>
      </c>
      <c r="D362" s="13">
        <v>0.73494999999999999</v>
      </c>
      <c r="E362" s="13">
        <v>0.70028000000000001</v>
      </c>
      <c r="F362" s="13">
        <v>0.67488000000000004</v>
      </c>
    </row>
    <row r="363" spans="1:6">
      <c r="A363" s="13">
        <v>20.312000000000001</v>
      </c>
      <c r="B363" s="13">
        <v>0.71833999999999998</v>
      </c>
      <c r="C363" s="13">
        <v>5.3258E-2</v>
      </c>
      <c r="D363" s="13">
        <v>0.70506000000000002</v>
      </c>
      <c r="E363" s="13">
        <v>0.77698999999999996</v>
      </c>
      <c r="F363" s="13">
        <v>0.67298000000000002</v>
      </c>
    </row>
    <row r="364" spans="1:6">
      <c r="A364" s="13">
        <v>20.373999999999999</v>
      </c>
      <c r="B364" s="13">
        <v>0.71326999999999996</v>
      </c>
      <c r="C364" s="13">
        <v>1.6150000000000001E-2</v>
      </c>
      <c r="D364" s="13">
        <v>0.71048999999999995</v>
      </c>
      <c r="E364" s="13">
        <v>0.73062000000000005</v>
      </c>
      <c r="F364" s="13">
        <v>0.69867999999999997</v>
      </c>
    </row>
    <row r="365" spans="1:6">
      <c r="A365" s="13">
        <v>20.436</v>
      </c>
      <c r="B365" s="13">
        <v>0.70955000000000001</v>
      </c>
      <c r="C365" s="13">
        <v>4.1306000000000002E-2</v>
      </c>
      <c r="D365" s="13">
        <v>0.70816000000000001</v>
      </c>
      <c r="E365" s="13">
        <v>0.75153999999999999</v>
      </c>
      <c r="F365" s="13">
        <v>0.66896</v>
      </c>
    </row>
    <row r="366" spans="1:6">
      <c r="A366" s="13">
        <v>20.498000000000001</v>
      </c>
      <c r="B366" s="13">
        <v>0.69891000000000003</v>
      </c>
      <c r="C366" s="13">
        <v>5.0956000000000001E-2</v>
      </c>
      <c r="D366" s="13">
        <v>0.71811999999999998</v>
      </c>
      <c r="E366" s="13">
        <v>0.73746</v>
      </c>
      <c r="F366" s="13">
        <v>0.64114000000000004</v>
      </c>
    </row>
    <row r="367" spans="1:6">
      <c r="A367" s="13">
        <v>20.56</v>
      </c>
      <c r="B367" s="13">
        <v>0.72028000000000003</v>
      </c>
      <c r="C367" s="13">
        <v>3.3106999999999998E-2</v>
      </c>
      <c r="D367" s="13">
        <v>0.71601000000000004</v>
      </c>
      <c r="E367" s="13">
        <v>0.75531000000000004</v>
      </c>
      <c r="F367" s="13">
        <v>0.68950999999999996</v>
      </c>
    </row>
    <row r="368" spans="1:6">
      <c r="A368" s="13">
        <v>20.622</v>
      </c>
      <c r="B368" s="13">
        <v>0.71435999999999999</v>
      </c>
      <c r="C368" s="13">
        <v>4.6427000000000003E-2</v>
      </c>
      <c r="D368" s="13">
        <v>0.68076999999999999</v>
      </c>
      <c r="E368" s="13">
        <v>0.76734000000000002</v>
      </c>
      <c r="F368" s="13">
        <v>0.69498000000000004</v>
      </c>
    </row>
    <row r="369" spans="1:6">
      <c r="A369" s="13">
        <v>20.684000000000001</v>
      </c>
      <c r="B369" s="13">
        <v>0.70608000000000004</v>
      </c>
      <c r="C369" s="13">
        <v>9.9363999999999997E-3</v>
      </c>
      <c r="D369" s="13">
        <v>0.71003000000000005</v>
      </c>
      <c r="E369" s="13">
        <v>0.71343000000000001</v>
      </c>
      <c r="F369" s="13">
        <v>0.69477</v>
      </c>
    </row>
    <row r="370" spans="1:6">
      <c r="A370" s="13">
        <v>20.745999999999999</v>
      </c>
      <c r="B370" s="13">
        <v>0.69806000000000001</v>
      </c>
      <c r="C370" s="13">
        <v>3.8600000000000002E-2</v>
      </c>
      <c r="D370" s="13">
        <v>0.69301000000000001</v>
      </c>
      <c r="E370" s="13">
        <v>0.73894000000000004</v>
      </c>
      <c r="F370" s="13">
        <v>0.66222999999999999</v>
      </c>
    </row>
    <row r="371" spans="1:6">
      <c r="A371" s="13">
        <v>20.808</v>
      </c>
      <c r="B371" s="13">
        <v>0.69325000000000003</v>
      </c>
      <c r="C371" s="13">
        <v>9.5679000000000007E-3</v>
      </c>
      <c r="D371" s="13">
        <v>0.68537999999999999</v>
      </c>
      <c r="E371" s="13">
        <v>0.70389999999999997</v>
      </c>
      <c r="F371" s="13">
        <v>0.69045999999999996</v>
      </c>
    </row>
    <row r="372" spans="1:6">
      <c r="A372" s="13">
        <v>20.87</v>
      </c>
      <c r="B372" s="13">
        <v>0.73060999999999998</v>
      </c>
      <c r="C372" s="13">
        <v>2.1094000000000002E-2</v>
      </c>
      <c r="D372" s="13">
        <v>0.75495999999999996</v>
      </c>
      <c r="E372" s="13">
        <v>0.71901000000000004</v>
      </c>
      <c r="F372" s="13">
        <v>0.71784999999999999</v>
      </c>
    </row>
    <row r="373" spans="1:6">
      <c r="A373" s="13">
        <v>20.931000000000001</v>
      </c>
      <c r="B373" s="13">
        <v>0.70848</v>
      </c>
      <c r="C373" s="13">
        <v>4.4539000000000002E-2</v>
      </c>
      <c r="D373" s="13">
        <v>0.68761000000000005</v>
      </c>
      <c r="E373" s="13">
        <v>0.75961999999999996</v>
      </c>
      <c r="F373" s="13">
        <v>0.67820000000000003</v>
      </c>
    </row>
    <row r="374" spans="1:6">
      <c r="A374" s="13">
        <v>20.992999999999999</v>
      </c>
      <c r="B374" s="13">
        <v>0.70043</v>
      </c>
      <c r="C374" s="13">
        <v>2.2075999999999998E-2</v>
      </c>
      <c r="D374" s="13">
        <v>0.68137999999999999</v>
      </c>
      <c r="E374" s="13">
        <v>0.69527000000000005</v>
      </c>
      <c r="F374" s="13">
        <v>0.72462000000000004</v>
      </c>
    </row>
    <row r="375" spans="1:6">
      <c r="A375" s="13">
        <v>21.055</v>
      </c>
      <c r="B375" s="13">
        <v>0.72699999999999998</v>
      </c>
      <c r="C375" s="13">
        <v>5.6888000000000001E-2</v>
      </c>
      <c r="D375" s="13">
        <v>0.71409999999999996</v>
      </c>
      <c r="E375" s="13">
        <v>0.78922999999999999</v>
      </c>
      <c r="F375" s="13">
        <v>0.67766999999999999</v>
      </c>
    </row>
    <row r="376" spans="1:6">
      <c r="A376" s="13">
        <v>21.117000000000001</v>
      </c>
      <c r="B376" s="13">
        <v>0.70086999999999999</v>
      </c>
      <c r="C376" s="13">
        <v>2.9104999999999999E-2</v>
      </c>
      <c r="D376" s="13">
        <v>0.66944999999999999</v>
      </c>
      <c r="E376" s="13">
        <v>0.72690999999999995</v>
      </c>
      <c r="F376" s="13">
        <v>0.70625000000000004</v>
      </c>
    </row>
    <row r="377" spans="1:6">
      <c r="A377" s="13">
        <v>21.178999999999998</v>
      </c>
      <c r="B377" s="13">
        <v>0.71519999999999995</v>
      </c>
      <c r="C377" s="13">
        <v>2.8500999999999999E-2</v>
      </c>
      <c r="D377" s="13">
        <v>0.68969999999999998</v>
      </c>
      <c r="E377" s="13">
        <v>0.74597000000000002</v>
      </c>
      <c r="F377" s="13">
        <v>0.70992</v>
      </c>
    </row>
    <row r="378" spans="1:6">
      <c r="A378" s="13">
        <v>21.241</v>
      </c>
      <c r="B378" s="13">
        <v>0.71396999999999999</v>
      </c>
      <c r="C378" s="13">
        <v>2.8264000000000001E-2</v>
      </c>
      <c r="D378" s="13">
        <v>0.74436000000000002</v>
      </c>
      <c r="E378" s="13">
        <v>0.70908000000000004</v>
      </c>
      <c r="F378" s="13">
        <v>0.68847000000000003</v>
      </c>
    </row>
    <row r="379" spans="1:6">
      <c r="A379" s="13">
        <v>21.303000000000001</v>
      </c>
      <c r="B379" s="13">
        <v>0.72594999999999998</v>
      </c>
      <c r="C379" s="13">
        <v>7.9857999999999995E-3</v>
      </c>
      <c r="D379" s="13">
        <v>0.72431000000000001</v>
      </c>
      <c r="E379" s="13">
        <v>0.73463000000000001</v>
      </c>
      <c r="F379" s="13">
        <v>0.71891000000000005</v>
      </c>
    </row>
    <row r="380" spans="1:6">
      <c r="A380" s="13">
        <v>21.364999999999998</v>
      </c>
      <c r="B380" s="13">
        <v>0.69699</v>
      </c>
      <c r="C380" s="13">
        <v>3.8425000000000001E-2</v>
      </c>
      <c r="D380" s="13">
        <v>0.65422000000000002</v>
      </c>
      <c r="E380" s="13">
        <v>0.72858000000000001</v>
      </c>
      <c r="F380" s="13">
        <v>0.70818999999999999</v>
      </c>
    </row>
    <row r="381" spans="1:6">
      <c r="A381" s="13">
        <v>21.427</v>
      </c>
      <c r="B381" s="13">
        <v>0.73785000000000001</v>
      </c>
      <c r="C381" s="13">
        <v>9.4421000000000001E-3</v>
      </c>
      <c r="D381" s="13">
        <v>0.73917999999999995</v>
      </c>
      <c r="E381" s="13">
        <v>0.74655000000000005</v>
      </c>
      <c r="F381" s="13">
        <v>0.72780999999999996</v>
      </c>
    </row>
    <row r="382" spans="1:6">
      <c r="A382" s="13">
        <v>21.489000000000001</v>
      </c>
      <c r="B382" s="13">
        <v>0.71852000000000005</v>
      </c>
      <c r="C382" s="13">
        <v>3.1753999999999998E-2</v>
      </c>
      <c r="D382" s="13">
        <v>0.72524999999999995</v>
      </c>
      <c r="E382" s="13">
        <v>0.74636000000000002</v>
      </c>
      <c r="F382" s="13">
        <v>0.68393000000000004</v>
      </c>
    </row>
    <row r="383" spans="1:6">
      <c r="A383" s="13">
        <v>21.550999999999998</v>
      </c>
      <c r="B383" s="13">
        <v>0.72824999999999995</v>
      </c>
      <c r="C383" s="13">
        <v>3.3417000000000002E-2</v>
      </c>
      <c r="D383" s="13">
        <v>0.69379000000000002</v>
      </c>
      <c r="E383" s="13">
        <v>0.76051000000000002</v>
      </c>
      <c r="F383" s="13">
        <v>0.73045000000000004</v>
      </c>
    </row>
    <row r="384" spans="1:6">
      <c r="A384" s="13">
        <v>21.613</v>
      </c>
      <c r="B384" s="13">
        <v>0.71428999999999998</v>
      </c>
      <c r="C384" s="13">
        <v>3.3998E-2</v>
      </c>
      <c r="D384" s="13">
        <v>0.69743999999999995</v>
      </c>
      <c r="E384" s="13">
        <v>0.75341999999999998</v>
      </c>
      <c r="F384" s="13">
        <v>0.69199999999999995</v>
      </c>
    </row>
    <row r="385" spans="1:6">
      <c r="A385" s="13">
        <v>21.675000000000001</v>
      </c>
      <c r="B385" s="13">
        <v>0.68827000000000005</v>
      </c>
      <c r="C385" s="13">
        <v>5.2066999999999999E-3</v>
      </c>
      <c r="D385" s="13">
        <v>0.68437000000000003</v>
      </c>
      <c r="E385" s="13">
        <v>0.69418000000000002</v>
      </c>
      <c r="F385" s="13">
        <v>0.68625999999999998</v>
      </c>
    </row>
    <row r="386" spans="1:6">
      <c r="A386" s="13">
        <v>21.736999999999998</v>
      </c>
      <c r="B386" s="13">
        <v>0.71704999999999997</v>
      </c>
      <c r="C386" s="13">
        <v>4.9015999999999997E-2</v>
      </c>
      <c r="D386" s="13">
        <v>0.71057000000000003</v>
      </c>
      <c r="E386" s="13">
        <v>0.76898</v>
      </c>
      <c r="F386" s="13">
        <v>0.67159000000000002</v>
      </c>
    </row>
    <row r="387" spans="1:6">
      <c r="A387" s="13">
        <v>21.797999999999998</v>
      </c>
      <c r="B387" s="13">
        <v>0.70911000000000002</v>
      </c>
      <c r="C387" s="13">
        <v>3.9262999999999999E-2</v>
      </c>
      <c r="D387" s="13">
        <v>0.68889999999999996</v>
      </c>
      <c r="E387" s="13">
        <v>0.75436000000000003</v>
      </c>
      <c r="F387" s="13">
        <v>0.68406999999999996</v>
      </c>
    </row>
    <row r="388" spans="1:6">
      <c r="A388" s="13">
        <v>21.86</v>
      </c>
      <c r="B388" s="13">
        <v>0.69352000000000003</v>
      </c>
      <c r="C388" s="13">
        <v>2.504E-2</v>
      </c>
      <c r="D388" s="13">
        <v>0.69657999999999998</v>
      </c>
      <c r="E388" s="13">
        <v>0.71689000000000003</v>
      </c>
      <c r="F388" s="13">
        <v>0.66708999999999996</v>
      </c>
    </row>
    <row r="389" spans="1:6">
      <c r="A389" s="13">
        <v>21.922000000000001</v>
      </c>
      <c r="B389" s="13">
        <v>0.71142000000000005</v>
      </c>
      <c r="C389" s="13">
        <v>5.1043999999999999E-2</v>
      </c>
      <c r="D389" s="13">
        <v>0.66923999999999995</v>
      </c>
      <c r="E389" s="13">
        <v>0.76815999999999995</v>
      </c>
      <c r="F389" s="13">
        <v>0.69686000000000003</v>
      </c>
    </row>
    <row r="390" spans="1:6">
      <c r="A390" s="13">
        <v>21.983999999999998</v>
      </c>
      <c r="B390" s="13">
        <v>0.71104000000000001</v>
      </c>
      <c r="C390" s="13">
        <v>5.5158000000000004E-3</v>
      </c>
      <c r="D390" s="13">
        <v>0.71167999999999998</v>
      </c>
      <c r="E390" s="13">
        <v>0.71621000000000001</v>
      </c>
      <c r="F390" s="13">
        <v>0.70523999999999998</v>
      </c>
    </row>
    <row r="391" spans="1:6">
      <c r="A391" s="13">
        <v>22.045999999999999</v>
      </c>
      <c r="B391" s="13">
        <v>0.73565999999999998</v>
      </c>
      <c r="C391" s="13">
        <v>1.0167000000000001E-2</v>
      </c>
      <c r="D391" s="13">
        <v>0.72741999999999996</v>
      </c>
      <c r="E391" s="13">
        <v>0.74702000000000002</v>
      </c>
      <c r="F391" s="13">
        <v>0.73253999999999997</v>
      </c>
    </row>
    <row r="392" spans="1:6">
      <c r="A392" s="13">
        <v>22.108000000000001</v>
      </c>
      <c r="B392" s="13">
        <v>0.74099999999999999</v>
      </c>
      <c r="C392" s="13">
        <v>3.6975000000000001E-2</v>
      </c>
      <c r="D392" s="13">
        <v>0.69962000000000002</v>
      </c>
      <c r="E392" s="13">
        <v>0.77080000000000004</v>
      </c>
      <c r="F392" s="13">
        <v>0.75258000000000003</v>
      </c>
    </row>
    <row r="393" spans="1:6">
      <c r="A393" s="13">
        <v>22.169999999999998</v>
      </c>
      <c r="B393" s="13">
        <v>0.70625000000000004</v>
      </c>
      <c r="C393" s="13">
        <v>2.5149000000000001E-2</v>
      </c>
      <c r="D393" s="13">
        <v>0.71682000000000001</v>
      </c>
      <c r="E393" s="13">
        <v>0.72438999999999998</v>
      </c>
      <c r="F393" s="13">
        <v>0.67754000000000003</v>
      </c>
    </row>
    <row r="394" spans="1:6">
      <c r="A394" s="13">
        <v>22.231999999999999</v>
      </c>
      <c r="B394" s="13">
        <v>0.72472000000000003</v>
      </c>
      <c r="C394" s="13">
        <v>2.2734000000000001E-2</v>
      </c>
      <c r="D394" s="13">
        <v>0.72814000000000001</v>
      </c>
      <c r="E394" s="13">
        <v>0.74555000000000005</v>
      </c>
      <c r="F394" s="13">
        <v>0.70047000000000004</v>
      </c>
    </row>
    <row r="395" spans="1:6">
      <c r="A395" s="13">
        <v>22.294</v>
      </c>
      <c r="B395" s="13">
        <v>0.72014999999999996</v>
      </c>
      <c r="C395" s="13">
        <v>1.4707E-2</v>
      </c>
      <c r="D395" s="13">
        <v>0.70401000000000002</v>
      </c>
      <c r="E395" s="13">
        <v>0.73280000000000001</v>
      </c>
      <c r="F395" s="13">
        <v>0.72363</v>
      </c>
    </row>
    <row r="396" spans="1:6">
      <c r="A396" s="13">
        <v>22.355999999999998</v>
      </c>
      <c r="B396" s="13">
        <v>0.69177999999999995</v>
      </c>
      <c r="C396" s="13">
        <v>4.3617999999999999E-3</v>
      </c>
      <c r="D396" s="13">
        <v>0.69266000000000005</v>
      </c>
      <c r="E396" s="13">
        <v>0.69562999999999997</v>
      </c>
      <c r="F396" s="13">
        <v>0.68703999999999998</v>
      </c>
    </row>
    <row r="397" spans="1:6">
      <c r="A397" s="13">
        <v>22.417999999999999</v>
      </c>
      <c r="B397" s="13">
        <v>0.70859000000000005</v>
      </c>
      <c r="C397" s="13">
        <v>3.3916000000000002E-2</v>
      </c>
      <c r="D397" s="13">
        <v>0.72675999999999996</v>
      </c>
      <c r="E397" s="13">
        <v>0.72955000000000003</v>
      </c>
      <c r="F397" s="13">
        <v>0.66946000000000006</v>
      </c>
    </row>
    <row r="398" spans="1:6">
      <c r="A398" s="13">
        <v>22.48</v>
      </c>
      <c r="B398" s="13">
        <v>0.70825000000000005</v>
      </c>
      <c r="C398" s="13">
        <v>6.9286E-2</v>
      </c>
      <c r="D398" s="13">
        <v>0.68369000000000002</v>
      </c>
      <c r="E398" s="13">
        <v>0.78647</v>
      </c>
      <c r="F398" s="13">
        <v>0.65459000000000001</v>
      </c>
    </row>
    <row r="399" spans="1:6">
      <c r="A399" s="13">
        <v>22.541999999999998</v>
      </c>
      <c r="B399" s="13">
        <v>0.73370999999999997</v>
      </c>
      <c r="C399" s="13">
        <v>2.3751999999999999E-2</v>
      </c>
      <c r="D399" s="13">
        <v>0.72994000000000003</v>
      </c>
      <c r="E399" s="13">
        <v>0.75912000000000002</v>
      </c>
      <c r="F399" s="13">
        <v>0.71206000000000003</v>
      </c>
    </row>
    <row r="400" spans="1:6">
      <c r="A400" s="13">
        <v>22.602999999999998</v>
      </c>
      <c r="B400" s="13">
        <v>0.72231999999999996</v>
      </c>
      <c r="C400" s="13">
        <v>2.9499999999999998E-2</v>
      </c>
      <c r="D400" s="13">
        <v>0.68859000000000004</v>
      </c>
      <c r="E400" s="13">
        <v>0.74334999999999996</v>
      </c>
      <c r="F400" s="13">
        <v>0.73501000000000005</v>
      </c>
    </row>
    <row r="401" spans="1:6">
      <c r="A401" s="13">
        <v>22.664999999999999</v>
      </c>
      <c r="B401" s="13">
        <v>0.71199999999999997</v>
      </c>
      <c r="C401" s="13">
        <v>4.1333000000000002E-2</v>
      </c>
      <c r="D401" s="13">
        <v>0.68869999999999998</v>
      </c>
      <c r="E401" s="13">
        <v>0.75973000000000002</v>
      </c>
      <c r="F401" s="13">
        <v>0.68759000000000003</v>
      </c>
    </row>
    <row r="402" spans="1:6">
      <c r="A402" s="13">
        <v>22.727</v>
      </c>
      <c r="B402" s="13">
        <v>0.73126999999999998</v>
      </c>
      <c r="C402" s="13">
        <v>1.3018999999999999E-2</v>
      </c>
      <c r="D402" s="13">
        <v>0.74109999999999998</v>
      </c>
      <c r="E402" s="13">
        <v>0.73621000000000003</v>
      </c>
      <c r="F402" s="13">
        <v>0.71650999999999998</v>
      </c>
    </row>
    <row r="403" spans="1:6">
      <c r="A403" s="13">
        <v>22.788999999999998</v>
      </c>
      <c r="B403" s="13">
        <v>0.70262999999999998</v>
      </c>
      <c r="C403" s="13">
        <v>3.1534E-2</v>
      </c>
      <c r="D403" s="13">
        <v>0.68832000000000004</v>
      </c>
      <c r="E403" s="13">
        <v>0.73877999999999999</v>
      </c>
      <c r="F403" s="13">
        <v>0.68079000000000001</v>
      </c>
    </row>
    <row r="404" spans="1:6">
      <c r="A404" s="13">
        <v>22.850999999999999</v>
      </c>
      <c r="B404" s="13">
        <v>0.71708000000000005</v>
      </c>
      <c r="C404" s="13">
        <v>1.2090999999999999E-2</v>
      </c>
      <c r="D404" s="13">
        <v>0.73079000000000005</v>
      </c>
      <c r="E404" s="13">
        <v>0.71245999999999998</v>
      </c>
      <c r="F404" s="13">
        <v>0.70796999999999999</v>
      </c>
    </row>
    <row r="405" spans="1:6">
      <c r="A405" s="13">
        <v>22.913</v>
      </c>
      <c r="B405" s="13">
        <v>0.72392999999999996</v>
      </c>
      <c r="C405" s="13">
        <v>4.1696999999999998E-2</v>
      </c>
      <c r="D405" s="13">
        <v>0.68384999999999996</v>
      </c>
      <c r="E405" s="13">
        <v>0.72085999999999995</v>
      </c>
      <c r="F405" s="13">
        <v>0.76707999999999998</v>
      </c>
    </row>
    <row r="406" spans="1:6">
      <c r="A406" s="13">
        <v>22.974999999999998</v>
      </c>
      <c r="B406" s="13">
        <v>0.74039999999999995</v>
      </c>
      <c r="C406" s="13">
        <v>8.8478000000000001E-2</v>
      </c>
      <c r="D406" s="13">
        <v>0.66644000000000003</v>
      </c>
      <c r="E406" s="13">
        <v>0.83842000000000005</v>
      </c>
      <c r="F406" s="13">
        <v>0.71636</v>
      </c>
    </row>
    <row r="407" spans="1:6">
      <c r="A407" s="13">
        <v>23.036999999999999</v>
      </c>
      <c r="B407" s="13">
        <v>0.70572000000000001</v>
      </c>
      <c r="C407" s="13">
        <v>1.4104E-2</v>
      </c>
      <c r="D407" s="13">
        <v>0.72133000000000003</v>
      </c>
      <c r="E407" s="13">
        <v>0.69389999999999996</v>
      </c>
      <c r="F407" s="13">
        <v>0.70194000000000001</v>
      </c>
    </row>
    <row r="408" spans="1:6">
      <c r="A408" s="13">
        <v>23.099</v>
      </c>
      <c r="B408" s="13">
        <v>0.68833999999999995</v>
      </c>
      <c r="C408" s="13">
        <v>4.8143999999999999E-2</v>
      </c>
      <c r="D408" s="13">
        <v>0.68598999999999999</v>
      </c>
      <c r="E408" s="13">
        <v>0.73762000000000005</v>
      </c>
      <c r="F408" s="13">
        <v>0.64141999999999999</v>
      </c>
    </row>
    <row r="409" spans="1:6">
      <c r="A409" s="13">
        <v>23.161000000000001</v>
      </c>
      <c r="B409" s="13">
        <v>0.74314999999999998</v>
      </c>
      <c r="C409" s="13">
        <v>4.9238999999999998E-2</v>
      </c>
      <c r="D409" s="13">
        <v>0.70476000000000005</v>
      </c>
      <c r="E409" s="13">
        <v>0.79866000000000004</v>
      </c>
      <c r="F409" s="13">
        <v>0.72602</v>
      </c>
    </row>
    <row r="410" spans="1:6">
      <c r="A410" s="13">
        <v>23.222999999999999</v>
      </c>
      <c r="B410" s="13">
        <v>0.71545999999999998</v>
      </c>
      <c r="C410" s="13">
        <v>6.0627E-2</v>
      </c>
      <c r="D410" s="13">
        <v>0.68747000000000003</v>
      </c>
      <c r="E410" s="13">
        <v>0.78503000000000001</v>
      </c>
      <c r="F410" s="13">
        <v>0.67388999999999999</v>
      </c>
    </row>
    <row r="411" spans="1:6">
      <c r="A411" s="13">
        <v>23.285</v>
      </c>
      <c r="B411" s="13">
        <v>0.73538999999999999</v>
      </c>
      <c r="C411" s="13">
        <v>3.4136E-2</v>
      </c>
      <c r="D411" s="13">
        <v>0.71236999999999995</v>
      </c>
      <c r="E411" s="13">
        <v>0.77461000000000002</v>
      </c>
      <c r="F411" s="13">
        <v>0.71919</v>
      </c>
    </row>
    <row r="412" spans="1:6">
      <c r="A412" s="13">
        <v>23.347000000000001</v>
      </c>
      <c r="B412" s="13">
        <v>0.73351999999999995</v>
      </c>
      <c r="C412" s="13">
        <v>1.2226000000000001E-2</v>
      </c>
      <c r="D412" s="13">
        <v>0.74531000000000003</v>
      </c>
      <c r="E412" s="13">
        <v>0.72089999999999999</v>
      </c>
      <c r="F412" s="13">
        <v>0.73433999999999999</v>
      </c>
    </row>
    <row r="413" spans="1:6">
      <c r="A413" s="13">
        <v>23.408999999999999</v>
      </c>
      <c r="B413" s="13">
        <v>0.70726</v>
      </c>
      <c r="C413" s="13">
        <v>3.3824E-2</v>
      </c>
      <c r="D413" s="13">
        <v>0.72819999999999996</v>
      </c>
      <c r="E413" s="13">
        <v>0.72535000000000005</v>
      </c>
      <c r="F413" s="13">
        <v>0.66823999999999995</v>
      </c>
    </row>
    <row r="414" spans="1:6">
      <c r="A414" s="13">
        <v>23.47</v>
      </c>
      <c r="B414" s="13">
        <v>0.72294000000000003</v>
      </c>
      <c r="C414" s="13">
        <v>1.7387E-2</v>
      </c>
      <c r="D414" s="13">
        <v>0.71831</v>
      </c>
      <c r="E414" s="13">
        <v>0.74217999999999995</v>
      </c>
      <c r="F414" s="13">
        <v>0.70833999999999997</v>
      </c>
    </row>
    <row r="415" spans="1:6">
      <c r="A415" s="13">
        <v>23.532</v>
      </c>
      <c r="B415" s="13">
        <v>0.73724000000000001</v>
      </c>
      <c r="C415" s="13">
        <v>2.674E-2</v>
      </c>
      <c r="D415" s="13">
        <v>0.72550999999999999</v>
      </c>
      <c r="E415" s="13">
        <v>0.76783999999999997</v>
      </c>
      <c r="F415" s="13">
        <v>0.71836999999999995</v>
      </c>
    </row>
    <row r="416" spans="1:6">
      <c r="A416" s="13">
        <v>23.594000000000001</v>
      </c>
      <c r="B416" s="13">
        <v>0.73821000000000003</v>
      </c>
      <c r="C416" s="13">
        <v>4.2397999999999998E-2</v>
      </c>
      <c r="D416" s="13">
        <v>0.77603999999999995</v>
      </c>
      <c r="E416" s="13">
        <v>0.74622999999999995</v>
      </c>
      <c r="F416" s="13">
        <v>0.69238</v>
      </c>
    </row>
    <row r="417" spans="1:6">
      <c r="A417" s="13">
        <v>23.655999999999999</v>
      </c>
      <c r="B417" s="13">
        <v>0.71221000000000001</v>
      </c>
      <c r="C417" s="13">
        <v>2.0462999999999999E-2</v>
      </c>
      <c r="D417" s="13">
        <v>0.70652999999999999</v>
      </c>
      <c r="E417" s="13">
        <v>0.73490999999999995</v>
      </c>
      <c r="F417" s="13">
        <v>0.69518000000000002</v>
      </c>
    </row>
    <row r="418" spans="1:6">
      <c r="A418" s="13">
        <v>23.718</v>
      </c>
      <c r="B418" s="13">
        <v>0.71943999999999997</v>
      </c>
      <c r="C418" s="13">
        <v>2.8896999999999999E-2</v>
      </c>
      <c r="D418" s="13">
        <v>0.69235000000000002</v>
      </c>
      <c r="E418" s="13">
        <v>0.71609999999999996</v>
      </c>
      <c r="F418" s="13">
        <v>0.74985999999999997</v>
      </c>
    </row>
    <row r="419" spans="1:6">
      <c r="A419" s="13">
        <v>23.78</v>
      </c>
      <c r="B419" s="13">
        <v>0.71697</v>
      </c>
      <c r="C419" s="13">
        <v>4.3992999999999997E-2</v>
      </c>
      <c r="D419" s="13">
        <v>0.71428000000000003</v>
      </c>
      <c r="E419" s="13">
        <v>0.76224999999999998</v>
      </c>
      <c r="F419" s="13">
        <v>0.67439000000000004</v>
      </c>
    </row>
    <row r="420" spans="1:6">
      <c r="A420" s="13">
        <v>23.841999999999999</v>
      </c>
      <c r="B420" s="13">
        <v>0.72974000000000006</v>
      </c>
      <c r="C420" s="13">
        <v>3.8815000000000002E-2</v>
      </c>
      <c r="D420" s="13">
        <v>0.70662999999999998</v>
      </c>
      <c r="E420" s="13">
        <v>0.77454999999999996</v>
      </c>
      <c r="F420" s="13">
        <v>0.70803000000000005</v>
      </c>
    </row>
    <row r="421" spans="1:6">
      <c r="A421" s="13">
        <v>23.904</v>
      </c>
      <c r="B421" s="13">
        <v>0.72235000000000005</v>
      </c>
      <c r="C421" s="13">
        <v>1.7313000000000001E-3</v>
      </c>
      <c r="D421" s="13">
        <v>0.72097</v>
      </c>
      <c r="E421" s="13">
        <v>0.72428999999999999</v>
      </c>
      <c r="F421" s="13">
        <v>0.72179000000000004</v>
      </c>
    </row>
    <row r="422" spans="1:6">
      <c r="A422" s="13">
        <v>23.966000000000001</v>
      </c>
      <c r="B422" s="13">
        <v>0.70848999999999995</v>
      </c>
      <c r="C422" s="13">
        <v>3.9659E-2</v>
      </c>
      <c r="D422" s="13">
        <v>0.72640000000000005</v>
      </c>
      <c r="E422" s="13">
        <v>0.73602999999999996</v>
      </c>
      <c r="F422" s="13">
        <v>0.66303000000000001</v>
      </c>
    </row>
    <row r="423" spans="1:6">
      <c r="A423" s="13">
        <v>24.027999999999999</v>
      </c>
      <c r="B423" s="13">
        <v>0.71169000000000004</v>
      </c>
      <c r="C423" s="13">
        <v>1.1636000000000001E-2</v>
      </c>
      <c r="D423" s="13">
        <v>0.72409000000000001</v>
      </c>
      <c r="E423" s="13">
        <v>0.70101000000000002</v>
      </c>
      <c r="F423" s="13">
        <v>0.70996999999999999</v>
      </c>
    </row>
    <row r="424" spans="1:6">
      <c r="A424" s="13">
        <v>24.09</v>
      </c>
      <c r="B424" s="13">
        <v>0.73367000000000004</v>
      </c>
      <c r="C424" s="13">
        <v>4.7220999999999999E-2</v>
      </c>
      <c r="D424" s="13">
        <v>0.71680999999999995</v>
      </c>
      <c r="E424" s="13">
        <v>0.78700999999999999</v>
      </c>
      <c r="F424" s="13">
        <v>0.69720000000000004</v>
      </c>
    </row>
    <row r="425" spans="1:6">
      <c r="A425" s="13">
        <v>24.152000000000001</v>
      </c>
      <c r="B425" s="13">
        <v>0.73177999999999999</v>
      </c>
      <c r="C425" s="13">
        <v>4.2556999999999998E-2</v>
      </c>
      <c r="D425" s="13">
        <v>0.68301000000000001</v>
      </c>
      <c r="E425" s="13">
        <v>0.75090000000000001</v>
      </c>
      <c r="F425" s="13">
        <v>0.76141999999999999</v>
      </c>
    </row>
    <row r="426" spans="1:6">
      <c r="A426" s="13">
        <v>24.213999999999999</v>
      </c>
      <c r="B426" s="13">
        <v>0.72585999999999995</v>
      </c>
      <c r="C426" s="13">
        <v>3.7081000000000003E-2</v>
      </c>
      <c r="D426" s="13">
        <v>0.70459000000000005</v>
      </c>
      <c r="E426" s="13">
        <v>0.76868000000000003</v>
      </c>
      <c r="F426" s="13">
        <v>0.70431999999999995</v>
      </c>
    </row>
    <row r="427" spans="1:6">
      <c r="A427" s="13">
        <v>24.276</v>
      </c>
      <c r="B427" s="13">
        <v>0.73934999999999995</v>
      </c>
      <c r="C427" s="13">
        <v>2.4697E-2</v>
      </c>
      <c r="D427" s="13">
        <v>0.74400999999999995</v>
      </c>
      <c r="E427" s="13">
        <v>0.76137999999999995</v>
      </c>
      <c r="F427" s="13">
        <v>0.71265999999999996</v>
      </c>
    </row>
    <row r="428" spans="1:6">
      <c r="A428" s="13">
        <v>24.337</v>
      </c>
      <c r="B428" s="13">
        <v>0.73402999999999996</v>
      </c>
      <c r="C428" s="13">
        <v>2.2277000000000002E-2</v>
      </c>
      <c r="D428" s="13">
        <v>0.73401000000000005</v>
      </c>
      <c r="E428" s="13">
        <v>0.75631999999999999</v>
      </c>
      <c r="F428" s="13">
        <v>0.71175999999999995</v>
      </c>
    </row>
    <row r="429" spans="1:6">
      <c r="A429" s="13">
        <v>24.399000000000001</v>
      </c>
      <c r="B429" s="13">
        <v>0.72751999999999994</v>
      </c>
      <c r="C429" s="13">
        <v>2.3059E-2</v>
      </c>
      <c r="D429" s="13">
        <v>0.71711999999999998</v>
      </c>
      <c r="E429" s="13">
        <v>0.75395000000000001</v>
      </c>
      <c r="F429" s="13">
        <v>0.71150000000000002</v>
      </c>
    </row>
    <row r="430" spans="1:6">
      <c r="A430" s="13">
        <v>24.460999999999999</v>
      </c>
      <c r="B430" s="13">
        <v>0.74212</v>
      </c>
      <c r="C430" s="13">
        <v>4.7104E-2</v>
      </c>
      <c r="D430" s="13">
        <v>0.72387999999999997</v>
      </c>
      <c r="E430" s="13">
        <v>0.79561000000000004</v>
      </c>
      <c r="F430" s="13">
        <v>0.70686000000000004</v>
      </c>
    </row>
    <row r="431" spans="1:6">
      <c r="A431" s="13">
        <v>24.523</v>
      </c>
      <c r="B431" s="13">
        <v>0.72026000000000001</v>
      </c>
      <c r="C431" s="13">
        <v>1.2331E-2</v>
      </c>
      <c r="D431" s="13">
        <v>0.73165999999999998</v>
      </c>
      <c r="E431" s="13">
        <v>0.72194999999999998</v>
      </c>
      <c r="F431" s="13">
        <v>0.70716999999999997</v>
      </c>
    </row>
    <row r="432" spans="1:6">
      <c r="A432" s="13">
        <v>24.585000000000001</v>
      </c>
      <c r="B432" s="13">
        <v>0.72223999999999999</v>
      </c>
      <c r="C432" s="13">
        <v>4.2418999999999998E-2</v>
      </c>
      <c r="D432" s="13">
        <v>0.71157999999999999</v>
      </c>
      <c r="E432" s="13">
        <v>0.76897000000000004</v>
      </c>
      <c r="F432" s="13">
        <v>0.68615999999999999</v>
      </c>
    </row>
    <row r="433" spans="1:6">
      <c r="A433" s="13">
        <v>24.646999999999998</v>
      </c>
      <c r="B433" s="13">
        <v>0.72462000000000004</v>
      </c>
      <c r="C433" s="13">
        <v>4.6953000000000002E-2</v>
      </c>
      <c r="D433" s="13">
        <v>0.68937000000000004</v>
      </c>
      <c r="E433" s="13">
        <v>0.77791999999999994</v>
      </c>
      <c r="F433" s="13">
        <v>0.70657999999999999</v>
      </c>
    </row>
    <row r="434" spans="1:6">
      <c r="A434" s="13">
        <v>24.709</v>
      </c>
      <c r="B434" s="13">
        <v>0.75973000000000002</v>
      </c>
      <c r="C434" s="13">
        <v>3.0745000000000001E-2</v>
      </c>
      <c r="D434" s="13">
        <v>0.75327</v>
      </c>
      <c r="E434" s="13">
        <v>0.79318999999999995</v>
      </c>
      <c r="F434" s="13">
        <v>0.73272999999999999</v>
      </c>
    </row>
    <row r="435" spans="1:6">
      <c r="A435" s="13">
        <v>24.771000000000001</v>
      </c>
      <c r="B435" s="13">
        <v>0.71931</v>
      </c>
      <c r="C435" s="13">
        <v>2.6438E-2</v>
      </c>
      <c r="D435" s="13">
        <v>0.73319000000000001</v>
      </c>
      <c r="E435" s="13">
        <v>0.73592000000000002</v>
      </c>
      <c r="F435" s="13">
        <v>0.68883000000000005</v>
      </c>
    </row>
    <row r="436" spans="1:6">
      <c r="A436" s="13">
        <v>24.832999999999998</v>
      </c>
      <c r="B436" s="13">
        <v>0.72418000000000005</v>
      </c>
      <c r="C436" s="13">
        <v>2.3949999999999999E-2</v>
      </c>
      <c r="D436" s="13">
        <v>0.71158999999999994</v>
      </c>
      <c r="E436" s="13">
        <v>0.75180000000000002</v>
      </c>
      <c r="F436" s="13">
        <v>0.70916000000000001</v>
      </c>
    </row>
    <row r="437" spans="1:6">
      <c r="A437" s="13">
        <v>24.895</v>
      </c>
      <c r="B437" s="13">
        <v>0.76515</v>
      </c>
      <c r="C437" s="13">
        <v>5.8304000000000002E-2</v>
      </c>
      <c r="D437" s="13">
        <v>0.75026000000000004</v>
      </c>
      <c r="E437" s="13">
        <v>0.82945999999999998</v>
      </c>
      <c r="F437" s="13">
        <v>0.71574000000000004</v>
      </c>
    </row>
    <row r="438" spans="1:6">
      <c r="A438" s="13">
        <v>24.957000000000001</v>
      </c>
      <c r="B438" s="13">
        <v>0.73904000000000003</v>
      </c>
      <c r="C438" s="13">
        <v>2.2040000000000001E-2</v>
      </c>
      <c r="D438" s="13">
        <v>0.71906999999999999</v>
      </c>
      <c r="E438" s="13">
        <v>0.76268999999999998</v>
      </c>
      <c r="F438" s="13">
        <v>0.73536999999999997</v>
      </c>
    </row>
    <row r="439" spans="1:6">
      <c r="A439" s="13">
        <v>25.018999999999998</v>
      </c>
      <c r="B439" s="13">
        <v>0.74656999999999996</v>
      </c>
      <c r="C439" s="13">
        <v>6.5442E-2</v>
      </c>
      <c r="D439" s="13">
        <v>0.69540999999999997</v>
      </c>
      <c r="E439" s="13">
        <v>0.82030999999999998</v>
      </c>
      <c r="F439" s="13">
        <v>0.72397999999999996</v>
      </c>
    </row>
    <row r="440" spans="1:6">
      <c r="A440" s="13">
        <v>25.081</v>
      </c>
      <c r="B440" s="13">
        <v>0.73431000000000002</v>
      </c>
      <c r="C440" s="13">
        <v>2.6603999999999999E-2</v>
      </c>
      <c r="D440" s="13">
        <v>0.70567999999999997</v>
      </c>
      <c r="E440" s="13">
        <v>0.75827</v>
      </c>
      <c r="F440" s="13">
        <v>0.73895999999999995</v>
      </c>
    </row>
    <row r="441" spans="1:6">
      <c r="A441" s="13">
        <v>25.143000000000001</v>
      </c>
      <c r="B441" s="13">
        <v>0.74709999999999999</v>
      </c>
      <c r="C441" s="13">
        <v>8.5559999999999997E-2</v>
      </c>
      <c r="D441" s="13">
        <v>0.69055999999999995</v>
      </c>
      <c r="E441" s="13">
        <v>0.84553</v>
      </c>
      <c r="F441" s="13">
        <v>0.70518999999999998</v>
      </c>
    </row>
    <row r="442" spans="1:6">
      <c r="A442" s="13">
        <v>25.204000000000001</v>
      </c>
      <c r="B442" s="13">
        <v>0.74375000000000002</v>
      </c>
      <c r="C442" s="13">
        <v>3.3042000000000002E-2</v>
      </c>
      <c r="D442" s="13">
        <v>0.753</v>
      </c>
      <c r="E442" s="13">
        <v>0.77117999999999998</v>
      </c>
      <c r="F442" s="13">
        <v>0.70706999999999998</v>
      </c>
    </row>
    <row r="443" spans="1:6">
      <c r="A443" s="13">
        <v>25.265999999999998</v>
      </c>
      <c r="B443" s="13">
        <v>0.72946</v>
      </c>
      <c r="C443" s="13">
        <v>2.9502E-2</v>
      </c>
      <c r="D443" s="13">
        <v>0.71358999999999995</v>
      </c>
      <c r="E443" s="13">
        <v>0.76349999999999996</v>
      </c>
      <c r="F443" s="13">
        <v>0.71128000000000002</v>
      </c>
    </row>
    <row r="444" spans="1:6">
      <c r="A444" s="13">
        <v>25.327999999999999</v>
      </c>
      <c r="B444" s="13">
        <v>0.74585000000000001</v>
      </c>
      <c r="C444" s="13">
        <v>2.9603000000000001E-2</v>
      </c>
      <c r="D444" s="13">
        <v>0.72945000000000004</v>
      </c>
      <c r="E444" s="13">
        <v>0.78002000000000005</v>
      </c>
      <c r="F444" s="13">
        <v>0.72806999999999999</v>
      </c>
    </row>
    <row r="445" spans="1:6">
      <c r="A445" s="13">
        <v>25.39</v>
      </c>
      <c r="B445" s="13">
        <v>0.74429999999999996</v>
      </c>
      <c r="C445" s="13">
        <v>2.7511000000000001E-2</v>
      </c>
      <c r="D445" s="13">
        <v>0.72714000000000001</v>
      </c>
      <c r="E445" s="13">
        <v>0.77603</v>
      </c>
      <c r="F445" s="13">
        <v>0.72972000000000004</v>
      </c>
    </row>
    <row r="446" spans="1:6">
      <c r="A446" s="13">
        <v>25.451999999999998</v>
      </c>
      <c r="B446" s="13">
        <v>0.71282999999999996</v>
      </c>
      <c r="C446" s="13">
        <v>5.8910999999999998E-2</v>
      </c>
      <c r="D446" s="13">
        <v>0.71253999999999995</v>
      </c>
      <c r="E446" s="13">
        <v>0.77188999999999997</v>
      </c>
      <c r="F446" s="13">
        <v>0.65407000000000004</v>
      </c>
    </row>
    <row r="447" spans="1:6">
      <c r="A447" s="13">
        <v>25.513999999999999</v>
      </c>
      <c r="B447" s="13">
        <v>0.73968</v>
      </c>
      <c r="C447" s="13">
        <v>3.9454999999999997E-2</v>
      </c>
      <c r="D447" s="13">
        <v>0.75378999999999996</v>
      </c>
      <c r="E447" s="13">
        <v>0.77015</v>
      </c>
      <c r="F447" s="13">
        <v>0.69511000000000001</v>
      </c>
    </row>
    <row r="448" spans="1:6">
      <c r="A448" s="13">
        <v>25.576000000000001</v>
      </c>
      <c r="B448" s="13">
        <v>0.77039000000000002</v>
      </c>
      <c r="C448" s="13">
        <v>5.9861999999999999E-2</v>
      </c>
      <c r="D448" s="13">
        <v>0.72175</v>
      </c>
      <c r="E448" s="13">
        <v>0.83725000000000005</v>
      </c>
      <c r="F448" s="13">
        <v>0.75219000000000003</v>
      </c>
    </row>
    <row r="449" spans="1:6">
      <c r="A449" s="13">
        <v>25.637999999999998</v>
      </c>
      <c r="B449" s="13">
        <v>0.71672000000000002</v>
      </c>
      <c r="C449" s="13">
        <v>2.6242999999999999E-2</v>
      </c>
      <c r="D449" s="13">
        <v>0.74539</v>
      </c>
      <c r="E449" s="13">
        <v>0.71084999999999998</v>
      </c>
      <c r="F449" s="13">
        <v>0.69389999999999996</v>
      </c>
    </row>
    <row r="450" spans="1:6">
      <c r="A450" s="13">
        <v>25.7</v>
      </c>
      <c r="B450" s="13">
        <v>0.75273999999999996</v>
      </c>
      <c r="C450" s="13">
        <v>2.1876E-2</v>
      </c>
      <c r="D450" s="13">
        <v>0.72772000000000003</v>
      </c>
      <c r="E450" s="13">
        <v>0.76831000000000005</v>
      </c>
      <c r="F450" s="13">
        <v>0.76217000000000001</v>
      </c>
    </row>
    <row r="451" spans="1:6">
      <c r="A451" s="13">
        <v>25.762</v>
      </c>
      <c r="B451" s="13">
        <v>0.73636999999999997</v>
      </c>
      <c r="C451" s="13">
        <v>5.0417999999999998E-2</v>
      </c>
      <c r="D451" s="13">
        <v>0.70647000000000004</v>
      </c>
      <c r="E451" s="13">
        <v>0.79457999999999995</v>
      </c>
      <c r="F451" s="13">
        <v>0.70804999999999996</v>
      </c>
    </row>
    <row r="452" spans="1:6">
      <c r="A452" s="13">
        <v>25.823999999999998</v>
      </c>
      <c r="B452" s="13">
        <v>0.72484000000000004</v>
      </c>
      <c r="C452" s="13">
        <v>1.5493E-2</v>
      </c>
      <c r="D452" s="13">
        <v>0.71569000000000005</v>
      </c>
      <c r="E452" s="13">
        <v>0.71611000000000002</v>
      </c>
      <c r="F452" s="13">
        <v>0.74273</v>
      </c>
    </row>
    <row r="453" spans="1:6">
      <c r="A453" s="13">
        <v>25.885999999999999</v>
      </c>
      <c r="B453" s="13">
        <v>0.76219999999999999</v>
      </c>
      <c r="C453" s="13">
        <v>1.4800000000000001E-2</v>
      </c>
      <c r="D453" s="13">
        <v>0.74524999999999997</v>
      </c>
      <c r="E453" s="13">
        <v>0.76881999999999995</v>
      </c>
      <c r="F453" s="13">
        <v>0.77254</v>
      </c>
    </row>
    <row r="454" spans="1:6">
      <c r="A454" s="13">
        <v>25.948</v>
      </c>
      <c r="B454" s="13">
        <v>0.75915999999999995</v>
      </c>
      <c r="C454" s="13">
        <v>4.2862999999999998E-2</v>
      </c>
      <c r="D454" s="13">
        <v>0.71087</v>
      </c>
      <c r="E454" s="13">
        <v>0.79269000000000001</v>
      </c>
      <c r="F454" s="13">
        <v>0.77393999999999996</v>
      </c>
    </row>
    <row r="455" spans="1:6">
      <c r="A455" s="13">
        <v>26.009</v>
      </c>
      <c r="B455" s="13">
        <v>0.73965000000000003</v>
      </c>
      <c r="C455" s="13">
        <v>2.903E-2</v>
      </c>
      <c r="D455" s="13">
        <v>0.72331999999999996</v>
      </c>
      <c r="E455" s="13">
        <v>0.77317000000000002</v>
      </c>
      <c r="F455" s="13">
        <v>0.72246999999999995</v>
      </c>
    </row>
    <row r="456" spans="1:6">
      <c r="A456" s="13">
        <v>26.070999999999998</v>
      </c>
      <c r="B456" s="13">
        <v>0.74600999999999995</v>
      </c>
      <c r="C456" s="13">
        <v>1.3808000000000001E-2</v>
      </c>
      <c r="D456" s="13">
        <v>0.73824999999999996</v>
      </c>
      <c r="E456" s="13">
        <v>0.76195000000000002</v>
      </c>
      <c r="F456" s="13">
        <v>0.73782999999999999</v>
      </c>
    </row>
    <row r="457" spans="1:6">
      <c r="A457" s="13">
        <v>26.132999999999999</v>
      </c>
      <c r="B457" s="13">
        <v>0.75226999999999999</v>
      </c>
      <c r="C457" s="13">
        <v>7.3299000000000003E-2</v>
      </c>
      <c r="D457" s="13">
        <v>0.70370999999999995</v>
      </c>
      <c r="E457" s="13">
        <v>0.83657999999999999</v>
      </c>
      <c r="F457" s="13">
        <v>0.71652000000000005</v>
      </c>
    </row>
    <row r="458" spans="1:6">
      <c r="A458" s="13">
        <v>26.195</v>
      </c>
      <c r="B458" s="13">
        <v>0.74572000000000005</v>
      </c>
      <c r="C458" s="13">
        <v>1.1650000000000001E-2</v>
      </c>
      <c r="D458" s="13">
        <v>0.74334999999999996</v>
      </c>
      <c r="E458" s="13">
        <v>0.75838000000000005</v>
      </c>
      <c r="F458" s="13">
        <v>0.73543999999999998</v>
      </c>
    </row>
    <row r="459" spans="1:6">
      <c r="A459" s="13">
        <v>26.256999999999998</v>
      </c>
      <c r="B459" s="13">
        <v>0.72294000000000003</v>
      </c>
      <c r="C459" s="13">
        <v>1.7704999999999999E-2</v>
      </c>
      <c r="D459" s="13">
        <v>0.71506999999999998</v>
      </c>
      <c r="E459" s="13">
        <v>0.74321999999999999</v>
      </c>
      <c r="F459" s="13">
        <v>0.71053999999999995</v>
      </c>
    </row>
    <row r="460" spans="1:6">
      <c r="A460" s="13">
        <v>26.318999999999999</v>
      </c>
      <c r="B460" s="13">
        <v>0.76746000000000003</v>
      </c>
      <c r="C460" s="13">
        <v>3.3008000000000003E-2</v>
      </c>
      <c r="D460" s="13">
        <v>0.75875000000000004</v>
      </c>
      <c r="E460" s="13">
        <v>0.80395000000000005</v>
      </c>
      <c r="F460" s="13">
        <v>0.73968</v>
      </c>
    </row>
    <row r="461" spans="1:6">
      <c r="A461" s="13">
        <v>26.381</v>
      </c>
      <c r="B461" s="13">
        <v>0.76068999999999998</v>
      </c>
      <c r="C461" s="13">
        <v>3.0020999999999999E-2</v>
      </c>
      <c r="D461" s="13">
        <v>0.73519000000000001</v>
      </c>
      <c r="E461" s="13">
        <v>0.79378000000000004</v>
      </c>
      <c r="F461" s="13">
        <v>0.75309999999999999</v>
      </c>
    </row>
    <row r="462" spans="1:6">
      <c r="A462" s="13">
        <v>26.442999999999998</v>
      </c>
      <c r="B462" s="13">
        <v>0.76839999999999997</v>
      </c>
      <c r="C462" s="13">
        <v>4.1814999999999998E-2</v>
      </c>
      <c r="D462" s="13">
        <v>0.75366</v>
      </c>
      <c r="E462" s="13">
        <v>0.81559000000000004</v>
      </c>
      <c r="F462" s="13">
        <v>0.73595999999999995</v>
      </c>
    </row>
    <row r="463" spans="1:6">
      <c r="A463" s="13">
        <v>26.504999999999999</v>
      </c>
      <c r="B463" s="13">
        <v>0.72718000000000005</v>
      </c>
      <c r="C463" s="13">
        <v>2.9713E-2</v>
      </c>
      <c r="D463" s="13">
        <v>0.69288000000000005</v>
      </c>
      <c r="E463" s="13">
        <v>0.74341999999999997</v>
      </c>
      <c r="F463" s="13">
        <v>0.74521999999999999</v>
      </c>
    </row>
    <row r="464" spans="1:6">
      <c r="A464" s="13">
        <v>26.567</v>
      </c>
      <c r="B464" s="13">
        <v>0.73863999999999996</v>
      </c>
      <c r="C464" s="13">
        <v>2.4287E-2</v>
      </c>
      <c r="D464" s="13">
        <v>0.72136</v>
      </c>
      <c r="E464" s="13">
        <v>0.72814999999999996</v>
      </c>
      <c r="F464" s="13">
        <v>0.76641000000000004</v>
      </c>
    </row>
    <row r="465" spans="1:6">
      <c r="A465" s="13">
        <v>26.629000000000001</v>
      </c>
      <c r="B465" s="13">
        <v>0.74382000000000004</v>
      </c>
      <c r="C465" s="13">
        <v>3.5230999999999998E-2</v>
      </c>
      <c r="D465" s="13">
        <v>0.77063999999999999</v>
      </c>
      <c r="E465" s="13">
        <v>0.75690000000000002</v>
      </c>
      <c r="F465" s="13">
        <v>0.70391999999999999</v>
      </c>
    </row>
    <row r="466" spans="1:6">
      <c r="A466" s="13">
        <v>26.690999999999999</v>
      </c>
      <c r="B466" s="13">
        <v>0.72389999999999999</v>
      </c>
      <c r="C466" s="13">
        <v>1.7942E-2</v>
      </c>
      <c r="D466" s="13">
        <v>0.70757999999999999</v>
      </c>
      <c r="E466" s="13">
        <v>0.72099999999999997</v>
      </c>
      <c r="F466" s="13">
        <v>0.74311000000000005</v>
      </c>
    </row>
    <row r="467" spans="1:6">
      <c r="A467" s="13">
        <v>26.753</v>
      </c>
      <c r="B467" s="13">
        <v>0.74251</v>
      </c>
      <c r="C467" s="13">
        <v>6.1859999999999998E-2</v>
      </c>
      <c r="D467" s="13">
        <v>0.72155999999999998</v>
      </c>
      <c r="E467" s="13">
        <v>0.81211999999999995</v>
      </c>
      <c r="F467" s="13">
        <v>0.69384000000000001</v>
      </c>
    </row>
    <row r="468" spans="1:6">
      <c r="A468" s="13">
        <v>26.815000000000001</v>
      </c>
      <c r="B468" s="13">
        <v>0.74863000000000002</v>
      </c>
      <c r="C468" s="13">
        <v>8.3175999999999996E-3</v>
      </c>
      <c r="D468" s="13">
        <v>0.75490999999999997</v>
      </c>
      <c r="E468" s="13">
        <v>0.75178</v>
      </c>
      <c r="F468" s="13">
        <v>0.73919000000000001</v>
      </c>
    </row>
    <row r="469" spans="1:6">
      <c r="A469" s="13">
        <v>26.876000000000001</v>
      </c>
      <c r="B469" s="13">
        <v>0.72374000000000005</v>
      </c>
      <c r="C469" s="13">
        <v>3.2465000000000001E-2</v>
      </c>
      <c r="D469" s="13">
        <v>0.71435000000000004</v>
      </c>
      <c r="E469" s="13">
        <v>0.75987000000000005</v>
      </c>
      <c r="F469" s="13">
        <v>0.69701000000000002</v>
      </c>
    </row>
    <row r="470" spans="1:6">
      <c r="A470" s="13">
        <v>26.937999999999999</v>
      </c>
      <c r="B470" s="13">
        <v>0.75541000000000003</v>
      </c>
      <c r="C470" s="13">
        <v>5.491E-2</v>
      </c>
      <c r="D470" s="13">
        <v>0.73577999999999999</v>
      </c>
      <c r="E470" s="13">
        <v>0.81742999999999999</v>
      </c>
      <c r="F470" s="13">
        <v>0.71301000000000003</v>
      </c>
    </row>
    <row r="471" spans="1:6">
      <c r="A471" s="13">
        <v>27</v>
      </c>
      <c r="B471" s="13">
        <v>0.72867000000000004</v>
      </c>
      <c r="C471" s="13">
        <v>2.2044999999999999E-2</v>
      </c>
      <c r="D471" s="13">
        <v>0.73848999999999998</v>
      </c>
      <c r="E471" s="13">
        <v>0.74409999999999998</v>
      </c>
      <c r="F471" s="13">
        <v>0.70342000000000005</v>
      </c>
    </row>
    <row r="472" spans="1:6">
      <c r="A472" s="13">
        <v>27.062000000000001</v>
      </c>
      <c r="B472" s="13">
        <v>0.73924000000000001</v>
      </c>
      <c r="C472" s="13">
        <v>1.6813000000000002E-2</v>
      </c>
      <c r="D472" s="13">
        <v>0.75705999999999996</v>
      </c>
      <c r="E472" s="13">
        <v>0.73699999999999999</v>
      </c>
      <c r="F472" s="13">
        <v>0.72365999999999997</v>
      </c>
    </row>
    <row r="473" spans="1:6">
      <c r="A473" s="13">
        <v>27.123999999999999</v>
      </c>
      <c r="B473" s="13">
        <v>0.74304999999999999</v>
      </c>
      <c r="C473" s="13">
        <v>1.1253000000000001E-2</v>
      </c>
      <c r="D473" s="13">
        <v>0.75453000000000003</v>
      </c>
      <c r="E473" s="13">
        <v>0.73204000000000002</v>
      </c>
      <c r="F473" s="13">
        <v>0.74258999999999997</v>
      </c>
    </row>
    <row r="474" spans="1:6">
      <c r="A474" s="13">
        <v>27.186</v>
      </c>
      <c r="B474" s="13">
        <v>0.75539000000000001</v>
      </c>
      <c r="C474" s="13">
        <v>5.0955E-2</v>
      </c>
      <c r="D474" s="13">
        <v>0.73204000000000002</v>
      </c>
      <c r="E474" s="13">
        <v>0.81383000000000005</v>
      </c>
      <c r="F474" s="13">
        <v>0.72028999999999999</v>
      </c>
    </row>
    <row r="475" spans="1:6">
      <c r="A475" s="13">
        <v>27.248000000000001</v>
      </c>
      <c r="B475" s="13">
        <v>0.73858000000000001</v>
      </c>
      <c r="C475" s="13">
        <v>8.7571000000000003E-3</v>
      </c>
      <c r="D475" s="13">
        <v>0.74448999999999999</v>
      </c>
      <c r="E475" s="13">
        <v>0.74273999999999996</v>
      </c>
      <c r="F475" s="13">
        <v>0.72851999999999995</v>
      </c>
    </row>
    <row r="476" spans="1:6">
      <c r="A476" s="13">
        <v>27.31</v>
      </c>
      <c r="B476" s="13">
        <v>0.75931000000000004</v>
      </c>
      <c r="C476" s="13">
        <v>4.8827000000000002E-2</v>
      </c>
      <c r="D476" s="13">
        <v>0.74045000000000005</v>
      </c>
      <c r="E476" s="13">
        <v>0.81474999999999997</v>
      </c>
      <c r="F476" s="13">
        <v>0.72272999999999998</v>
      </c>
    </row>
    <row r="477" spans="1:6">
      <c r="A477" s="13">
        <v>27.372</v>
      </c>
      <c r="B477" s="13">
        <v>0.76322999999999996</v>
      </c>
      <c r="C477" s="13">
        <v>1.3209E-2</v>
      </c>
      <c r="D477" s="13">
        <v>0.77771000000000001</v>
      </c>
      <c r="E477" s="13">
        <v>0.76015999999999995</v>
      </c>
      <c r="F477" s="13">
        <v>0.75183</v>
      </c>
    </row>
    <row r="478" spans="1:6">
      <c r="A478" s="13">
        <v>27.434000000000001</v>
      </c>
      <c r="B478" s="13">
        <v>0.76405000000000001</v>
      </c>
      <c r="C478" s="13">
        <v>4.4400000000000002E-2</v>
      </c>
      <c r="D478" s="13">
        <v>0.71941999999999995</v>
      </c>
      <c r="E478" s="13">
        <v>0.80822000000000005</v>
      </c>
      <c r="F478" s="13">
        <v>0.76449</v>
      </c>
    </row>
    <row r="479" spans="1:6">
      <c r="A479" s="13">
        <v>27.495999999999999</v>
      </c>
      <c r="B479" s="13">
        <v>0.74345000000000006</v>
      </c>
      <c r="C479" s="13">
        <v>5.0978999999999997E-2</v>
      </c>
      <c r="D479" s="13">
        <v>0.71636</v>
      </c>
      <c r="E479" s="13">
        <v>0.80225000000000002</v>
      </c>
      <c r="F479" s="13">
        <v>0.71172999999999997</v>
      </c>
    </row>
    <row r="480" spans="1:6">
      <c r="A480" s="13">
        <v>27.558</v>
      </c>
      <c r="B480" s="13">
        <v>0.77161999999999997</v>
      </c>
      <c r="C480" s="13">
        <v>2.2897000000000001E-2</v>
      </c>
      <c r="D480" s="13">
        <v>0.74670999999999998</v>
      </c>
      <c r="E480" s="13">
        <v>0.79174999999999995</v>
      </c>
      <c r="F480" s="13">
        <v>0.77641000000000004</v>
      </c>
    </row>
    <row r="481" spans="1:6">
      <c r="A481" s="13">
        <v>27.62</v>
      </c>
      <c r="B481" s="13">
        <v>0.77132999999999996</v>
      </c>
      <c r="C481" s="13">
        <v>3.3444000000000002E-2</v>
      </c>
      <c r="D481" s="13">
        <v>0.73865999999999998</v>
      </c>
      <c r="E481" s="13">
        <v>0.80549000000000004</v>
      </c>
      <c r="F481" s="13">
        <v>0.76983000000000001</v>
      </c>
    </row>
    <row r="482" spans="1:6">
      <c r="A482" s="13">
        <v>27.681999999999999</v>
      </c>
      <c r="B482" s="13">
        <v>0.76112999999999997</v>
      </c>
      <c r="C482" s="13">
        <v>1.1946E-2</v>
      </c>
      <c r="D482" s="13">
        <v>0.77492000000000005</v>
      </c>
      <c r="E482" s="13">
        <v>0.75473000000000001</v>
      </c>
      <c r="F482" s="13">
        <v>0.75375999999999999</v>
      </c>
    </row>
    <row r="483" spans="1:6">
      <c r="A483" s="13">
        <v>27.742999999999999</v>
      </c>
      <c r="B483" s="13">
        <v>0.74226000000000003</v>
      </c>
      <c r="C483" s="13">
        <v>3.9725000000000003E-2</v>
      </c>
      <c r="D483" s="13">
        <v>0.70720000000000005</v>
      </c>
      <c r="E483" s="13">
        <v>0.78541000000000005</v>
      </c>
      <c r="F483" s="13">
        <v>0.73418000000000005</v>
      </c>
    </row>
    <row r="484" spans="1:6">
      <c r="A484" s="13">
        <v>27.805</v>
      </c>
      <c r="B484" s="13">
        <v>0.77209000000000005</v>
      </c>
      <c r="C484" s="13">
        <v>1.1414000000000001E-2</v>
      </c>
      <c r="D484" s="13">
        <v>0.78069999999999995</v>
      </c>
      <c r="E484" s="13">
        <v>0.77644000000000002</v>
      </c>
      <c r="F484" s="13">
        <v>0.75914000000000004</v>
      </c>
    </row>
    <row r="485" spans="1:6">
      <c r="A485" s="13">
        <v>27.867000000000001</v>
      </c>
      <c r="B485" s="13">
        <v>0.75405</v>
      </c>
      <c r="C485" s="13">
        <v>4.6893999999999998E-3</v>
      </c>
      <c r="D485" s="13">
        <v>0.75926000000000005</v>
      </c>
      <c r="E485" s="13">
        <v>0.75273000000000001</v>
      </c>
      <c r="F485" s="13">
        <v>0.75016000000000005</v>
      </c>
    </row>
    <row r="486" spans="1:6">
      <c r="A486" s="13">
        <v>27.928999999999998</v>
      </c>
      <c r="B486" s="13">
        <v>0.71792</v>
      </c>
      <c r="C486" s="13">
        <v>2.5214E-2</v>
      </c>
      <c r="D486" s="13">
        <v>0.74268999999999996</v>
      </c>
      <c r="E486" s="13">
        <v>0.71879000000000004</v>
      </c>
      <c r="F486" s="13">
        <v>0.69228000000000001</v>
      </c>
    </row>
    <row r="487" spans="1:6">
      <c r="A487" s="13">
        <v>27.991</v>
      </c>
      <c r="B487" s="13">
        <v>0.75288999999999995</v>
      </c>
      <c r="C487" s="13">
        <v>4.8215000000000001E-2</v>
      </c>
      <c r="D487" s="13">
        <v>0.73656999999999995</v>
      </c>
      <c r="E487" s="13">
        <v>0.80713999999999997</v>
      </c>
      <c r="F487" s="13">
        <v>0.71494999999999997</v>
      </c>
    </row>
    <row r="488" spans="1:6">
      <c r="A488" s="13">
        <v>28.053000000000001</v>
      </c>
      <c r="B488" s="13">
        <v>0.76339000000000001</v>
      </c>
      <c r="C488" s="13">
        <v>5.1184E-2</v>
      </c>
      <c r="D488" s="13">
        <v>0.77212000000000003</v>
      </c>
      <c r="E488" s="13">
        <v>0.80964999999999998</v>
      </c>
      <c r="F488" s="13">
        <v>0.70840999999999998</v>
      </c>
    </row>
    <row r="489" spans="1:6">
      <c r="A489" s="13">
        <v>28.114999999999998</v>
      </c>
      <c r="B489" s="13">
        <v>0.74785000000000001</v>
      </c>
      <c r="C489" s="13">
        <v>1.5625E-2</v>
      </c>
      <c r="D489" s="13">
        <v>0.74175000000000002</v>
      </c>
      <c r="E489" s="13">
        <v>0.76561000000000001</v>
      </c>
      <c r="F489" s="13">
        <v>0.73619999999999997</v>
      </c>
    </row>
    <row r="490" spans="1:6">
      <c r="A490" s="13">
        <v>28.177</v>
      </c>
      <c r="B490" s="13">
        <v>0.72350999999999999</v>
      </c>
      <c r="C490" s="13">
        <v>2.724E-2</v>
      </c>
      <c r="D490" s="13">
        <v>0.71480999999999995</v>
      </c>
      <c r="E490" s="13">
        <v>0.75402999999999998</v>
      </c>
      <c r="F490" s="13">
        <v>0.70167999999999997</v>
      </c>
    </row>
    <row r="491" spans="1:6">
      <c r="A491" s="13">
        <v>28.239000000000001</v>
      </c>
      <c r="B491" s="13">
        <v>0.78595999999999999</v>
      </c>
      <c r="C491" s="13">
        <v>1.5748999999999999E-2</v>
      </c>
      <c r="D491" s="13">
        <v>0.78122999999999998</v>
      </c>
      <c r="E491" s="13">
        <v>0.80354000000000003</v>
      </c>
      <c r="F491" s="13">
        <v>0.77312999999999998</v>
      </c>
    </row>
    <row r="492" spans="1:6">
      <c r="A492" s="13">
        <v>28.300999999999998</v>
      </c>
      <c r="B492" s="13">
        <v>0.75648000000000004</v>
      </c>
      <c r="C492" s="13">
        <v>5.3682000000000001E-3</v>
      </c>
      <c r="D492" s="13">
        <v>0.75792000000000004</v>
      </c>
      <c r="E492" s="13">
        <v>0.76099000000000006</v>
      </c>
      <c r="F492" s="13">
        <v>0.75053999999999998</v>
      </c>
    </row>
    <row r="493" spans="1:6">
      <c r="A493" s="13">
        <v>28.363</v>
      </c>
      <c r="B493" s="13">
        <v>0.77844000000000002</v>
      </c>
      <c r="C493" s="13">
        <v>5.1699000000000002E-2</v>
      </c>
      <c r="D493" s="13">
        <v>0.75800999999999996</v>
      </c>
      <c r="E493" s="13">
        <v>0.83723999999999998</v>
      </c>
      <c r="F493" s="13">
        <v>0.74007999999999996</v>
      </c>
    </row>
    <row r="494" spans="1:6">
      <c r="A494" s="13">
        <v>28.425000000000001</v>
      </c>
      <c r="B494" s="13">
        <v>0.74063999999999997</v>
      </c>
      <c r="C494" s="13">
        <v>1.5984999999999999E-2</v>
      </c>
      <c r="D494" s="13">
        <v>0.75900999999999996</v>
      </c>
      <c r="E494" s="13">
        <v>0.72985999999999995</v>
      </c>
      <c r="F494" s="13">
        <v>0.73306000000000004</v>
      </c>
    </row>
    <row r="495" spans="1:6">
      <c r="A495" s="13">
        <v>28.486999999999998</v>
      </c>
      <c r="B495" s="13">
        <v>0.75363000000000002</v>
      </c>
      <c r="C495" s="13">
        <v>2.2832999999999999E-2</v>
      </c>
      <c r="D495" s="13">
        <v>0.77751000000000003</v>
      </c>
      <c r="E495" s="13">
        <v>0.75136000000000003</v>
      </c>
      <c r="F495" s="13">
        <v>0.73202</v>
      </c>
    </row>
    <row r="496" spans="1:6">
      <c r="A496" s="13">
        <v>28.548999999999999</v>
      </c>
      <c r="B496" s="13">
        <v>0.74061999999999995</v>
      </c>
      <c r="C496" s="13">
        <v>3.5083999999999997E-2</v>
      </c>
      <c r="D496" s="13">
        <v>0.73228000000000004</v>
      </c>
      <c r="E496" s="13">
        <v>0.77912999999999999</v>
      </c>
      <c r="F496" s="13">
        <v>0.71045999999999998</v>
      </c>
    </row>
    <row r="497" spans="1:6">
      <c r="A497" s="13">
        <v>28.61</v>
      </c>
      <c r="B497" s="13">
        <v>0.75112999999999996</v>
      </c>
      <c r="C497" s="13">
        <v>2.9016E-2</v>
      </c>
      <c r="D497" s="13">
        <v>0.73233000000000004</v>
      </c>
      <c r="E497" s="13">
        <v>0.78454000000000002</v>
      </c>
      <c r="F497" s="13">
        <v>0.73650000000000004</v>
      </c>
    </row>
    <row r="498" spans="1:6">
      <c r="A498" s="13">
        <v>28.672000000000001</v>
      </c>
      <c r="B498" s="13">
        <v>0.75446000000000002</v>
      </c>
      <c r="C498" s="13">
        <v>2.7306E-2</v>
      </c>
      <c r="D498" s="13">
        <v>0.7651</v>
      </c>
      <c r="E498" s="13">
        <v>0.77483999999999997</v>
      </c>
      <c r="F498" s="13">
        <v>0.72343000000000002</v>
      </c>
    </row>
    <row r="499" spans="1:6">
      <c r="A499" s="13">
        <v>28.733999999999998</v>
      </c>
      <c r="B499" s="13">
        <v>0.74380000000000002</v>
      </c>
      <c r="C499" s="13">
        <v>2.2948E-2</v>
      </c>
      <c r="D499" s="13">
        <v>0.73531999999999997</v>
      </c>
      <c r="E499" s="13">
        <v>0.76978000000000002</v>
      </c>
      <c r="F499" s="13">
        <v>0.72629999999999995</v>
      </c>
    </row>
    <row r="500" spans="1:6">
      <c r="A500" s="13">
        <v>28.795999999999999</v>
      </c>
      <c r="B500" s="13">
        <v>0.74792999999999998</v>
      </c>
      <c r="C500" s="13">
        <v>2.6165999999999998E-2</v>
      </c>
      <c r="D500" s="13">
        <v>0.76651999999999998</v>
      </c>
      <c r="E500" s="13">
        <v>0.75926000000000005</v>
      </c>
      <c r="F500" s="13">
        <v>0.71801000000000004</v>
      </c>
    </row>
    <row r="501" spans="1:6">
      <c r="A501" s="13">
        <v>28.858000000000001</v>
      </c>
      <c r="B501" s="13">
        <v>0.77927000000000002</v>
      </c>
      <c r="C501" s="13">
        <v>5.2155E-2</v>
      </c>
      <c r="D501" s="13">
        <v>0.76566999999999996</v>
      </c>
      <c r="E501" s="13">
        <v>0.83687999999999996</v>
      </c>
      <c r="F501" s="13">
        <v>0.73526000000000002</v>
      </c>
    </row>
    <row r="502" spans="1:6">
      <c r="A502" s="13">
        <v>28.919999999999998</v>
      </c>
      <c r="B502" s="13">
        <v>0.73080000000000001</v>
      </c>
      <c r="C502" s="13">
        <v>3.4935000000000001E-2</v>
      </c>
      <c r="D502" s="13">
        <v>0.73973999999999995</v>
      </c>
      <c r="E502" s="13">
        <v>0.76039999999999996</v>
      </c>
      <c r="F502" s="13">
        <v>0.69227000000000005</v>
      </c>
    </row>
    <row r="503" spans="1:6">
      <c r="A503" s="13">
        <v>28.981999999999999</v>
      </c>
      <c r="B503" s="13">
        <v>0.75783999999999996</v>
      </c>
      <c r="C503" s="13">
        <v>5.246E-2</v>
      </c>
      <c r="D503" s="13">
        <v>0.73485</v>
      </c>
      <c r="E503" s="13">
        <v>0.81786000000000003</v>
      </c>
      <c r="F503" s="13">
        <v>0.72079000000000004</v>
      </c>
    </row>
    <row r="504" spans="1:6">
      <c r="A504" s="13">
        <v>29.044</v>
      </c>
      <c r="B504" s="13">
        <v>0.75368999999999997</v>
      </c>
      <c r="C504" s="13">
        <v>1.8031999999999999E-2</v>
      </c>
      <c r="D504" s="13">
        <v>0.75790000000000002</v>
      </c>
      <c r="E504" s="13">
        <v>0.76924999999999999</v>
      </c>
      <c r="F504" s="13">
        <v>0.73392999999999997</v>
      </c>
    </row>
    <row r="505" spans="1:6">
      <c r="A505" s="13">
        <v>29.105999999999998</v>
      </c>
      <c r="B505" s="13">
        <v>0.76156000000000001</v>
      </c>
      <c r="C505" s="13">
        <v>2.836E-2</v>
      </c>
      <c r="D505" s="13">
        <v>0.74172000000000005</v>
      </c>
      <c r="E505" s="13">
        <v>0.79405000000000003</v>
      </c>
      <c r="F505" s="13">
        <v>0.74892999999999998</v>
      </c>
    </row>
    <row r="506" spans="1:6">
      <c r="A506" s="13">
        <v>29.167999999999999</v>
      </c>
      <c r="B506" s="13">
        <v>0.75938000000000005</v>
      </c>
      <c r="C506" s="13">
        <v>2.1866E-2</v>
      </c>
      <c r="D506" s="13">
        <v>0.76021000000000005</v>
      </c>
      <c r="E506" s="13">
        <v>0.78081999999999996</v>
      </c>
      <c r="F506" s="13">
        <v>0.73711000000000004</v>
      </c>
    </row>
    <row r="507" spans="1:6">
      <c r="A507" s="13">
        <v>29.23</v>
      </c>
      <c r="B507" s="13">
        <v>0.74577000000000004</v>
      </c>
      <c r="C507" s="13">
        <v>2.9363E-2</v>
      </c>
      <c r="D507" s="13">
        <v>0.75122</v>
      </c>
      <c r="E507" s="13">
        <v>0.77202999999999999</v>
      </c>
      <c r="F507" s="13">
        <v>0.71406000000000003</v>
      </c>
    </row>
    <row r="508" spans="1:6">
      <c r="A508" s="13">
        <v>29.291999999999998</v>
      </c>
      <c r="B508" s="13">
        <v>0.76822000000000001</v>
      </c>
      <c r="C508" s="13">
        <v>3.6075999999999997E-2</v>
      </c>
      <c r="D508" s="13">
        <v>0.74343000000000004</v>
      </c>
      <c r="E508" s="13">
        <v>0.80961000000000005</v>
      </c>
      <c r="F508" s="13">
        <v>0.75163000000000002</v>
      </c>
    </row>
    <row r="509" spans="1:6">
      <c r="A509" s="13">
        <v>29.353999999999999</v>
      </c>
      <c r="B509" s="13">
        <v>0.75827</v>
      </c>
      <c r="C509" s="13">
        <v>7.8743999999999995E-2</v>
      </c>
      <c r="D509" s="13">
        <v>0.76095999999999997</v>
      </c>
      <c r="E509" s="13">
        <v>0.83562999999999998</v>
      </c>
      <c r="F509" s="13">
        <v>0.67820999999999998</v>
      </c>
    </row>
    <row r="510" spans="1:6">
      <c r="A510" s="13">
        <v>29.414999999999999</v>
      </c>
      <c r="B510" s="13">
        <v>0.75741999999999998</v>
      </c>
      <c r="C510" s="13">
        <v>5.0332000000000002E-2</v>
      </c>
      <c r="D510" s="13">
        <v>0.76066999999999996</v>
      </c>
      <c r="E510" s="13">
        <v>0.80603999999999998</v>
      </c>
      <c r="F510" s="13">
        <v>0.70553999999999994</v>
      </c>
    </row>
    <row r="511" spans="1:6">
      <c r="A511" s="13">
        <v>29.477</v>
      </c>
      <c r="B511" s="13">
        <v>0.77786</v>
      </c>
      <c r="C511" s="13">
        <v>6.3175999999999996E-2</v>
      </c>
      <c r="D511" s="13">
        <v>0.74467000000000005</v>
      </c>
      <c r="E511" s="13">
        <v>0.85070999999999997</v>
      </c>
      <c r="F511" s="13">
        <v>0.73819000000000001</v>
      </c>
    </row>
    <row r="512" spans="1:6">
      <c r="A512" s="13">
        <v>29.538999999999998</v>
      </c>
      <c r="B512" s="13">
        <v>0.75485999999999998</v>
      </c>
      <c r="C512" s="13">
        <v>2.0031E-2</v>
      </c>
      <c r="D512" s="13">
        <v>0.73487999999999998</v>
      </c>
      <c r="E512" s="13">
        <v>0.77493999999999996</v>
      </c>
      <c r="F512" s="13">
        <v>0.75475000000000003</v>
      </c>
    </row>
    <row r="513" spans="1:6">
      <c r="A513" s="13">
        <v>29.600999999999999</v>
      </c>
      <c r="B513" s="13">
        <v>0.70747000000000004</v>
      </c>
      <c r="C513" s="13">
        <v>4.1119999999999997E-2</v>
      </c>
      <c r="D513" s="13">
        <v>0.70869000000000004</v>
      </c>
      <c r="E513" s="13">
        <v>0.74797000000000002</v>
      </c>
      <c r="F513" s="13">
        <v>0.66576000000000002</v>
      </c>
    </row>
    <row r="514" spans="1:6">
      <c r="A514" s="13">
        <v>29.663</v>
      </c>
      <c r="B514" s="13">
        <v>0.75092999999999999</v>
      </c>
      <c r="C514" s="13">
        <v>5.9943000000000003E-2</v>
      </c>
      <c r="D514" s="13">
        <v>0.71987999999999996</v>
      </c>
      <c r="E514" s="13">
        <v>0.82001999999999997</v>
      </c>
      <c r="F514" s="13">
        <v>0.71287999999999996</v>
      </c>
    </row>
    <row r="515" spans="1:6">
      <c r="A515" s="13">
        <v>29.724999999999998</v>
      </c>
      <c r="B515" s="13">
        <v>0.77112999999999998</v>
      </c>
      <c r="C515" s="13">
        <v>8.7617000000000007E-3</v>
      </c>
      <c r="D515" s="13">
        <v>0.77766999999999997</v>
      </c>
      <c r="E515" s="13">
        <v>0.76117999999999997</v>
      </c>
      <c r="F515" s="13">
        <v>0.77456000000000003</v>
      </c>
    </row>
    <row r="516" spans="1:6">
      <c r="A516" s="13">
        <v>29.786999999999999</v>
      </c>
      <c r="B516" s="13">
        <v>0.76053999999999999</v>
      </c>
      <c r="C516" s="13">
        <v>4.2785999999999998E-2</v>
      </c>
      <c r="D516" s="13">
        <v>0.75726000000000004</v>
      </c>
      <c r="E516" s="13">
        <v>0.80486999999999997</v>
      </c>
      <c r="F516" s="13">
        <v>0.71948000000000001</v>
      </c>
    </row>
    <row r="517" spans="1:6">
      <c r="A517" s="13">
        <v>29.848999999999997</v>
      </c>
      <c r="B517" s="13">
        <v>0.76510999999999996</v>
      </c>
      <c r="C517" s="13">
        <v>9.1688999999999996E-4</v>
      </c>
      <c r="D517" s="13">
        <v>0.76561999999999997</v>
      </c>
      <c r="E517" s="13">
        <v>0.76566999999999996</v>
      </c>
      <c r="F517" s="13">
        <v>0.76405999999999996</v>
      </c>
    </row>
    <row r="518" spans="1:6">
      <c r="A518" s="13">
        <v>29.911000000000001</v>
      </c>
      <c r="B518" s="13">
        <v>0.74968000000000001</v>
      </c>
      <c r="C518" s="13">
        <v>2.6193000000000001E-2</v>
      </c>
      <c r="D518" s="13">
        <v>0.73655999999999999</v>
      </c>
      <c r="E518" s="13">
        <v>0.77983999999999998</v>
      </c>
      <c r="F518" s="13">
        <v>0.73263</v>
      </c>
    </row>
    <row r="519" spans="1:6">
      <c r="A519" s="13">
        <v>29.972999999999999</v>
      </c>
      <c r="B519" s="13">
        <v>0.77668000000000004</v>
      </c>
      <c r="C519" s="13">
        <v>5.0630000000000001E-2</v>
      </c>
      <c r="D519" s="13">
        <v>0.75266999999999995</v>
      </c>
      <c r="E519" s="13">
        <v>0.83484999999999998</v>
      </c>
      <c r="F519" s="13">
        <v>0.74253000000000002</v>
      </c>
    </row>
    <row r="520" spans="1:6">
      <c r="A520" s="13">
        <v>30.034999999999997</v>
      </c>
      <c r="B520" s="13">
        <v>0.75172000000000005</v>
      </c>
      <c r="C520" s="13">
        <v>4.0902000000000001E-2</v>
      </c>
      <c r="D520" s="13">
        <v>0.74961</v>
      </c>
      <c r="E520" s="13">
        <v>0.79364000000000001</v>
      </c>
      <c r="F520" s="13">
        <v>0.71192</v>
      </c>
    </row>
    <row r="521" spans="1:6">
      <c r="A521" s="13">
        <v>30.097000000000001</v>
      </c>
      <c r="B521" s="13">
        <v>0.76649</v>
      </c>
      <c r="C521" s="13">
        <v>2.1173999999999998E-2</v>
      </c>
      <c r="D521" s="13">
        <v>0.74941000000000002</v>
      </c>
      <c r="E521" s="13">
        <v>0.79017999999999999</v>
      </c>
      <c r="F521" s="13">
        <v>0.75988</v>
      </c>
    </row>
    <row r="522" spans="1:6">
      <c r="A522" s="13">
        <v>30.158999999999999</v>
      </c>
      <c r="B522" s="13">
        <v>0.76739999999999997</v>
      </c>
      <c r="C522" s="13">
        <v>4.3379000000000001E-2</v>
      </c>
      <c r="D522" s="13">
        <v>0.76226000000000005</v>
      </c>
      <c r="E522" s="13">
        <v>0.81311999999999995</v>
      </c>
      <c r="F522" s="13">
        <v>0.72680999999999996</v>
      </c>
    </row>
    <row r="523" spans="1:6">
      <c r="A523" s="13">
        <v>30.220999999999997</v>
      </c>
      <c r="B523" s="13">
        <v>0.75868000000000002</v>
      </c>
      <c r="C523" s="13">
        <v>3.4346000000000002E-2</v>
      </c>
      <c r="D523" s="13">
        <v>0.73704999999999998</v>
      </c>
      <c r="E523" s="13">
        <v>0.79827999999999999</v>
      </c>
      <c r="F523" s="13">
        <v>0.74070000000000003</v>
      </c>
    </row>
    <row r="524" spans="1:6">
      <c r="A524" s="13">
        <v>30.281999999999996</v>
      </c>
      <c r="B524" s="13">
        <v>0.75627999999999995</v>
      </c>
      <c r="C524" s="13">
        <v>3.4575000000000002E-2</v>
      </c>
      <c r="D524" s="13">
        <v>0.72589000000000004</v>
      </c>
      <c r="E524" s="13">
        <v>0.79390000000000005</v>
      </c>
      <c r="F524" s="13">
        <v>0.74905999999999995</v>
      </c>
    </row>
    <row r="525" spans="1:6">
      <c r="A525" s="13">
        <v>30.344000000000001</v>
      </c>
      <c r="B525" s="13">
        <v>0.76841000000000004</v>
      </c>
      <c r="C525" s="13">
        <v>2.7567999999999999E-2</v>
      </c>
      <c r="D525" s="13">
        <v>0.74643999999999999</v>
      </c>
      <c r="E525" s="13">
        <v>0.79935</v>
      </c>
      <c r="F525" s="13">
        <v>0.75946000000000002</v>
      </c>
    </row>
    <row r="526" spans="1:6">
      <c r="A526" s="13">
        <v>30.405999999999999</v>
      </c>
      <c r="B526" s="13">
        <v>0.74778999999999995</v>
      </c>
      <c r="C526" s="13">
        <v>3.7573000000000002E-2</v>
      </c>
      <c r="D526" s="13">
        <v>0.75627</v>
      </c>
      <c r="E526" s="13">
        <v>0.78039000000000003</v>
      </c>
      <c r="F526" s="13">
        <v>0.70669999999999999</v>
      </c>
    </row>
    <row r="527" spans="1:6">
      <c r="A527" s="13">
        <v>30.467999999999996</v>
      </c>
      <c r="B527" s="13">
        <v>0.75438000000000005</v>
      </c>
      <c r="C527" s="13">
        <v>3.4928000000000001E-2</v>
      </c>
      <c r="D527" s="13">
        <v>0.75824999999999998</v>
      </c>
      <c r="E527" s="13">
        <v>0.78722000000000003</v>
      </c>
      <c r="F527" s="13">
        <v>0.71769000000000005</v>
      </c>
    </row>
    <row r="528" spans="1:6">
      <c r="A528" s="13">
        <v>30.53</v>
      </c>
      <c r="B528" s="13">
        <v>0.75780000000000003</v>
      </c>
      <c r="C528" s="13">
        <v>3.7172999999999998E-2</v>
      </c>
      <c r="D528" s="13">
        <v>0.71701999999999999</v>
      </c>
      <c r="E528" s="13">
        <v>0.78978999999999999</v>
      </c>
      <c r="F528" s="13">
        <v>0.76658000000000004</v>
      </c>
    </row>
    <row r="529" spans="1:6">
      <c r="A529" s="13">
        <v>30.591999999999999</v>
      </c>
      <c r="B529" s="13">
        <v>0.76002999999999998</v>
      </c>
      <c r="C529" s="13">
        <v>2.1087000000000002E-2</v>
      </c>
      <c r="D529" s="13">
        <v>0.74895</v>
      </c>
      <c r="E529" s="13">
        <v>0.78434999999999999</v>
      </c>
      <c r="F529" s="13">
        <v>0.74680000000000002</v>
      </c>
    </row>
    <row r="530" spans="1:6">
      <c r="A530" s="13">
        <v>30.653999999999996</v>
      </c>
      <c r="B530" s="13">
        <v>0.77517999999999998</v>
      </c>
      <c r="C530" s="13">
        <v>2.0298E-2</v>
      </c>
      <c r="D530" s="13">
        <v>0.78022999999999998</v>
      </c>
      <c r="E530" s="13">
        <v>0.79247000000000001</v>
      </c>
      <c r="F530" s="13">
        <v>0.75283</v>
      </c>
    </row>
    <row r="531" spans="1:6">
      <c r="A531" s="13">
        <v>30.716000000000001</v>
      </c>
      <c r="B531" s="13">
        <v>0.74287999999999998</v>
      </c>
      <c r="C531" s="13">
        <v>1.5283E-2</v>
      </c>
      <c r="D531" s="13">
        <v>0.72953000000000001</v>
      </c>
      <c r="E531" s="13">
        <v>0.75954999999999995</v>
      </c>
      <c r="F531" s="13">
        <v>0.73956</v>
      </c>
    </row>
    <row r="532" spans="1:6">
      <c r="A532" s="13">
        <v>30.777999999999999</v>
      </c>
      <c r="B532" s="13">
        <v>0.78171000000000002</v>
      </c>
      <c r="C532" s="13">
        <v>5.1501999999999999E-2</v>
      </c>
      <c r="D532" s="13">
        <v>0.76829999999999998</v>
      </c>
      <c r="E532" s="13">
        <v>0.83858999999999995</v>
      </c>
      <c r="F532" s="13">
        <v>0.73823000000000005</v>
      </c>
    </row>
    <row r="533" spans="1:6">
      <c r="A533" s="13">
        <v>30.839999999999996</v>
      </c>
      <c r="B533" s="13">
        <v>0.74528000000000005</v>
      </c>
      <c r="C533" s="13">
        <v>3.9336000000000003E-2</v>
      </c>
      <c r="D533" s="13">
        <v>0.70037000000000005</v>
      </c>
      <c r="E533" s="13">
        <v>0.77361000000000002</v>
      </c>
      <c r="F533" s="13">
        <v>0.76188</v>
      </c>
    </row>
    <row r="534" spans="1:6">
      <c r="A534" s="13">
        <v>30.902000000000001</v>
      </c>
      <c r="B534" s="13">
        <v>0.76948000000000005</v>
      </c>
      <c r="C534" s="13">
        <v>3.0041999999999999E-2</v>
      </c>
      <c r="D534" s="13">
        <v>0.78212000000000004</v>
      </c>
      <c r="E534" s="13">
        <v>0.79113</v>
      </c>
      <c r="F534" s="13">
        <v>0.73517999999999994</v>
      </c>
    </row>
    <row r="535" spans="1:6">
      <c r="A535" s="13">
        <v>30.963999999999999</v>
      </c>
      <c r="B535" s="13">
        <v>0.78266999999999998</v>
      </c>
      <c r="C535" s="13">
        <v>2.5246000000000001E-2</v>
      </c>
      <c r="D535" s="13">
        <v>0.76444999999999996</v>
      </c>
      <c r="E535" s="13">
        <v>0.81149000000000004</v>
      </c>
      <c r="F535" s="13">
        <v>0.77207000000000003</v>
      </c>
    </row>
    <row r="536" spans="1:6">
      <c r="A536" s="13">
        <v>31.025999999999996</v>
      </c>
      <c r="B536" s="13">
        <v>0.78491999999999995</v>
      </c>
      <c r="C536" s="13">
        <v>1.7772E-2</v>
      </c>
      <c r="D536" s="13">
        <v>0.80283000000000004</v>
      </c>
      <c r="E536" s="13">
        <v>0.76729000000000003</v>
      </c>
      <c r="F536" s="13">
        <v>0.78464</v>
      </c>
    </row>
    <row r="537" spans="1:6">
      <c r="A537" s="13">
        <v>31.088000000000001</v>
      </c>
      <c r="B537" s="13">
        <v>0.73214000000000001</v>
      </c>
      <c r="C537" s="13">
        <v>2.8438999999999999E-2</v>
      </c>
      <c r="D537" s="13">
        <v>0.71777999999999997</v>
      </c>
      <c r="E537" s="13">
        <v>0.76488999999999996</v>
      </c>
      <c r="F537" s="13">
        <v>0.71375</v>
      </c>
    </row>
    <row r="538" spans="1:6">
      <c r="A538" s="13">
        <v>31.149000000000001</v>
      </c>
      <c r="B538" s="13">
        <v>0.78344999999999998</v>
      </c>
      <c r="C538" s="13">
        <v>4.2854999999999997E-2</v>
      </c>
      <c r="D538" s="13">
        <v>0.79862999999999995</v>
      </c>
      <c r="E538" s="13">
        <v>0.81664000000000003</v>
      </c>
      <c r="F538" s="13">
        <v>0.73507</v>
      </c>
    </row>
    <row r="539" spans="1:6">
      <c r="A539" s="13">
        <v>31.210999999999999</v>
      </c>
      <c r="B539" s="13">
        <v>0.74546999999999997</v>
      </c>
      <c r="C539" s="13">
        <v>9.1935999999999997E-3</v>
      </c>
      <c r="D539" s="13">
        <v>0.73485999999999996</v>
      </c>
      <c r="E539" s="13">
        <v>0.75044999999999995</v>
      </c>
      <c r="F539" s="13">
        <v>0.75109000000000004</v>
      </c>
    </row>
    <row r="540" spans="1:6">
      <c r="A540" s="13">
        <v>31.272999999999996</v>
      </c>
      <c r="B540" s="13">
        <v>0.74407000000000001</v>
      </c>
      <c r="C540" s="13">
        <v>2.2603999999999999E-2</v>
      </c>
      <c r="D540" s="13">
        <v>0.71799999999999997</v>
      </c>
      <c r="E540" s="13">
        <v>0.75593999999999995</v>
      </c>
      <c r="F540" s="13">
        <v>0.75826000000000005</v>
      </c>
    </row>
    <row r="541" spans="1:6">
      <c r="A541" s="13">
        <v>31.335000000000001</v>
      </c>
      <c r="B541" s="13">
        <v>0.78359000000000001</v>
      </c>
      <c r="C541" s="13">
        <v>3.6040000000000003E-2</v>
      </c>
      <c r="D541" s="13">
        <v>0.77558000000000005</v>
      </c>
      <c r="E541" s="13">
        <v>0.82296000000000002</v>
      </c>
      <c r="F541" s="13">
        <v>0.75222999999999995</v>
      </c>
    </row>
    <row r="542" spans="1:6">
      <c r="A542" s="13">
        <v>31.396999999999998</v>
      </c>
      <c r="B542" s="13">
        <v>0.77773999999999999</v>
      </c>
      <c r="C542" s="13">
        <v>2.7587E-2</v>
      </c>
      <c r="D542" s="13">
        <v>0.74985999999999997</v>
      </c>
      <c r="E542" s="13">
        <v>0.80501999999999996</v>
      </c>
      <c r="F542" s="13">
        <v>0.77832999999999997</v>
      </c>
    </row>
    <row r="543" spans="1:6">
      <c r="A543" s="13">
        <v>31.458999999999996</v>
      </c>
      <c r="B543" s="13">
        <v>0.75607000000000002</v>
      </c>
      <c r="C543" s="13">
        <v>4.2505000000000001E-2</v>
      </c>
      <c r="D543" s="13">
        <v>0.77354000000000001</v>
      </c>
      <c r="E543" s="13">
        <v>0.78705000000000003</v>
      </c>
      <c r="F543" s="13">
        <v>0.70760999999999996</v>
      </c>
    </row>
    <row r="544" spans="1:6">
      <c r="A544" s="13">
        <v>31.521000000000001</v>
      </c>
      <c r="B544" s="13">
        <v>0.77805999999999997</v>
      </c>
      <c r="C544" s="13">
        <v>3.5357E-2</v>
      </c>
      <c r="D544" s="13">
        <v>0.76358999999999999</v>
      </c>
      <c r="E544" s="13">
        <v>0.81835000000000002</v>
      </c>
      <c r="F544" s="13">
        <v>0.75222999999999995</v>
      </c>
    </row>
    <row r="545" spans="1:6">
      <c r="A545" s="13">
        <v>31.582999999999998</v>
      </c>
      <c r="B545" s="13">
        <v>0.77093999999999996</v>
      </c>
      <c r="C545" s="13">
        <v>5.6323999999999999E-2</v>
      </c>
      <c r="D545" s="13">
        <v>0.70872999999999997</v>
      </c>
      <c r="E545" s="13">
        <v>0.81847999999999999</v>
      </c>
      <c r="F545" s="13">
        <v>0.78561000000000003</v>
      </c>
    </row>
    <row r="546" spans="1:6">
      <c r="A546" s="13">
        <v>31.645000000000003</v>
      </c>
      <c r="B546" s="13">
        <v>0.78486</v>
      </c>
      <c r="C546" s="13">
        <v>5.5975E-3</v>
      </c>
      <c r="D546" s="13">
        <v>0.78681000000000001</v>
      </c>
      <c r="E546" s="13">
        <v>0.78922999999999999</v>
      </c>
      <c r="F546" s="13">
        <v>0.77854999999999996</v>
      </c>
    </row>
    <row r="547" spans="1:6">
      <c r="A547" s="13">
        <v>31.707000000000001</v>
      </c>
      <c r="B547" s="13">
        <v>0.78578000000000003</v>
      </c>
      <c r="C547" s="13">
        <v>2.4323999999999998E-2</v>
      </c>
      <c r="D547" s="13">
        <v>0.77173000000000003</v>
      </c>
      <c r="E547" s="13">
        <v>0.81386999999999998</v>
      </c>
      <c r="F547" s="13">
        <v>0.77173999999999998</v>
      </c>
    </row>
    <row r="548" spans="1:6">
      <c r="A548" s="13">
        <v>31.768999999999998</v>
      </c>
      <c r="B548" s="13">
        <v>0.78356999999999999</v>
      </c>
      <c r="C548" s="13">
        <v>1.4641E-2</v>
      </c>
      <c r="D548" s="13">
        <v>0.77534000000000003</v>
      </c>
      <c r="E548" s="13">
        <v>0.80047999999999997</v>
      </c>
      <c r="F548" s="13">
        <v>0.77490000000000003</v>
      </c>
    </row>
    <row r="549" spans="1:6">
      <c r="A549" s="13">
        <v>31.831000000000003</v>
      </c>
      <c r="B549" s="13">
        <v>0.74943000000000004</v>
      </c>
      <c r="C549" s="13">
        <v>4.5801000000000001E-2</v>
      </c>
      <c r="D549" s="13">
        <v>0.73492000000000002</v>
      </c>
      <c r="E549" s="13">
        <v>0.80073000000000005</v>
      </c>
      <c r="F549" s="13">
        <v>0.71264000000000005</v>
      </c>
    </row>
    <row r="550" spans="1:6">
      <c r="A550" s="13">
        <v>31.893000000000001</v>
      </c>
      <c r="B550" s="13">
        <v>0.77549999999999997</v>
      </c>
      <c r="C550" s="13">
        <v>3.2899999999999999E-2</v>
      </c>
      <c r="D550" s="13">
        <v>0.75602999999999998</v>
      </c>
      <c r="E550" s="13">
        <v>0.81347999999999998</v>
      </c>
      <c r="F550" s="13">
        <v>0.75697999999999999</v>
      </c>
    </row>
    <row r="551" spans="1:6">
      <c r="A551" s="13">
        <v>31.954999999999998</v>
      </c>
      <c r="B551" s="13">
        <v>0.76970000000000005</v>
      </c>
      <c r="C551" s="13">
        <v>2.8361999999999998E-2</v>
      </c>
      <c r="D551" s="13">
        <v>0.77981</v>
      </c>
      <c r="E551" s="13">
        <v>0.79161999999999999</v>
      </c>
      <c r="F551" s="13">
        <v>0.73765999999999998</v>
      </c>
    </row>
    <row r="552" spans="1:6">
      <c r="A552" s="13">
        <v>32.015999999999998</v>
      </c>
      <c r="B552" s="13">
        <v>0.78927999999999998</v>
      </c>
      <c r="C552" s="13">
        <v>5.2115000000000002E-2</v>
      </c>
      <c r="D552" s="13">
        <v>0.79071000000000002</v>
      </c>
      <c r="E552" s="13">
        <v>0.84067000000000003</v>
      </c>
      <c r="F552" s="13">
        <v>0.73646</v>
      </c>
    </row>
    <row r="553" spans="1:6">
      <c r="A553" s="13">
        <v>32.078000000000003</v>
      </c>
      <c r="B553" s="13">
        <v>0.78439000000000003</v>
      </c>
      <c r="C553" s="13">
        <v>1.4557E-2</v>
      </c>
      <c r="D553" s="13">
        <v>0.76819999999999999</v>
      </c>
      <c r="E553" s="13">
        <v>0.7964</v>
      </c>
      <c r="F553" s="13">
        <v>0.78857999999999995</v>
      </c>
    </row>
    <row r="554" spans="1:6">
      <c r="A554" s="13">
        <v>32.14</v>
      </c>
      <c r="B554" s="13">
        <v>0.76180999999999999</v>
      </c>
      <c r="C554" s="13">
        <v>2.5808999999999999E-2</v>
      </c>
      <c r="D554" s="13">
        <v>0.78508999999999995</v>
      </c>
      <c r="E554" s="13">
        <v>0.76627999999999996</v>
      </c>
      <c r="F554" s="13">
        <v>0.73406000000000005</v>
      </c>
    </row>
    <row r="555" spans="1:6">
      <c r="A555" s="13">
        <v>32.201999999999998</v>
      </c>
      <c r="B555" s="13">
        <v>0.73189000000000004</v>
      </c>
      <c r="C555" s="13">
        <v>3.5968E-2</v>
      </c>
      <c r="D555" s="13">
        <v>0.70343</v>
      </c>
      <c r="E555" s="13">
        <v>0.71992999999999996</v>
      </c>
      <c r="F555" s="13">
        <v>0.77232000000000001</v>
      </c>
    </row>
    <row r="556" spans="1:6">
      <c r="A556" s="13">
        <v>32.264000000000003</v>
      </c>
      <c r="B556" s="13">
        <v>0.78125999999999995</v>
      </c>
      <c r="C556" s="13">
        <v>2.4015999999999999E-2</v>
      </c>
      <c r="D556" s="13">
        <v>0.77590999999999999</v>
      </c>
      <c r="E556" s="13">
        <v>0.8075</v>
      </c>
      <c r="F556" s="13">
        <v>0.76036999999999999</v>
      </c>
    </row>
    <row r="557" spans="1:6">
      <c r="A557" s="13">
        <v>32.326000000000001</v>
      </c>
      <c r="B557" s="13">
        <v>0.79517000000000004</v>
      </c>
      <c r="C557" s="13">
        <v>2.9916999999999999E-2</v>
      </c>
      <c r="D557" s="13">
        <v>0.78925999999999996</v>
      </c>
      <c r="E557" s="13">
        <v>0.82760999999999996</v>
      </c>
      <c r="F557" s="13">
        <v>0.76866000000000001</v>
      </c>
    </row>
    <row r="558" spans="1:6">
      <c r="A558" s="13">
        <v>32.387999999999998</v>
      </c>
      <c r="B558" s="13">
        <v>0.79149000000000003</v>
      </c>
      <c r="C558" s="13">
        <v>5.6537999999999998E-2</v>
      </c>
      <c r="D558" s="13">
        <v>0.76815999999999995</v>
      </c>
      <c r="E558" s="13">
        <v>0.85596000000000005</v>
      </c>
      <c r="F558" s="13">
        <v>0.75036000000000003</v>
      </c>
    </row>
    <row r="559" spans="1:6">
      <c r="A559" s="13">
        <v>32.450000000000003</v>
      </c>
      <c r="B559" s="13">
        <v>0.78620000000000001</v>
      </c>
      <c r="C559" s="13">
        <v>4.1196999999999998E-2</v>
      </c>
      <c r="D559" s="13">
        <v>0.76468000000000003</v>
      </c>
      <c r="E559" s="13">
        <v>0.8337</v>
      </c>
      <c r="F559" s="13">
        <v>0.76022000000000001</v>
      </c>
    </row>
    <row r="560" spans="1:6">
      <c r="A560" s="13">
        <v>32.512</v>
      </c>
      <c r="B560" s="13">
        <v>0.76522000000000001</v>
      </c>
      <c r="C560" s="13">
        <v>3.8357999999999999E-3</v>
      </c>
      <c r="D560" s="13">
        <v>0.76124000000000003</v>
      </c>
      <c r="E560" s="13">
        <v>0.76890000000000003</v>
      </c>
      <c r="F560" s="13">
        <v>0.76551999999999998</v>
      </c>
    </row>
    <row r="561" spans="1:6">
      <c r="A561" s="13">
        <v>32.573999999999998</v>
      </c>
      <c r="B561" s="13">
        <v>0.78354999999999997</v>
      </c>
      <c r="C561" s="13">
        <v>4.7937E-2</v>
      </c>
      <c r="D561" s="13">
        <v>0.78913</v>
      </c>
      <c r="E561" s="13">
        <v>0.82845000000000002</v>
      </c>
      <c r="F561" s="13">
        <v>0.73306000000000004</v>
      </c>
    </row>
    <row r="562" spans="1:6">
      <c r="A562" s="13">
        <v>32.636000000000003</v>
      </c>
      <c r="B562" s="13">
        <v>0.74470999999999998</v>
      </c>
      <c r="C562" s="13">
        <v>2.3779999999999999E-2</v>
      </c>
      <c r="D562" s="13">
        <v>0.74666999999999994</v>
      </c>
      <c r="E562" s="13">
        <v>0.76744000000000001</v>
      </c>
      <c r="F562" s="13">
        <v>0.72</v>
      </c>
    </row>
    <row r="563" spans="1:6">
      <c r="A563" s="13">
        <v>32.698</v>
      </c>
      <c r="B563" s="13">
        <v>0.76641000000000004</v>
      </c>
      <c r="C563" s="13">
        <v>4.5770999999999999E-2</v>
      </c>
      <c r="D563" s="13">
        <v>0.74065999999999999</v>
      </c>
      <c r="E563" s="13">
        <v>0.81925999999999999</v>
      </c>
      <c r="F563" s="13">
        <v>0.73931999999999998</v>
      </c>
    </row>
    <row r="564" spans="1:6">
      <c r="A564" s="13">
        <v>32.76</v>
      </c>
      <c r="B564" s="13">
        <v>0.77298999999999995</v>
      </c>
      <c r="C564" s="13">
        <v>3.7714999999999999E-2</v>
      </c>
      <c r="D564" s="13">
        <v>0.75229999999999997</v>
      </c>
      <c r="E564" s="13">
        <v>0.81652000000000002</v>
      </c>
      <c r="F564" s="13">
        <v>0.75014999999999998</v>
      </c>
    </row>
    <row r="565" spans="1:6">
      <c r="A565" s="13">
        <v>32.820999999999998</v>
      </c>
      <c r="B565" s="13">
        <v>0.79693000000000003</v>
      </c>
      <c r="C565" s="13">
        <v>4.7440999999999997E-2</v>
      </c>
      <c r="D565" s="13">
        <v>0.83792</v>
      </c>
      <c r="E565" s="13">
        <v>0.80791999999999997</v>
      </c>
      <c r="F565" s="13">
        <v>0.74495999999999996</v>
      </c>
    </row>
    <row r="566" spans="1:6">
      <c r="A566" s="13">
        <v>32.883000000000003</v>
      </c>
      <c r="B566" s="13">
        <v>0.75597000000000003</v>
      </c>
      <c r="C566" s="13">
        <v>2.2546E-2</v>
      </c>
      <c r="D566" s="13">
        <v>0.77190999999999999</v>
      </c>
      <c r="E566" s="13">
        <v>0.76583000000000001</v>
      </c>
      <c r="F566" s="13">
        <v>0.73016999999999999</v>
      </c>
    </row>
    <row r="567" spans="1:6">
      <c r="A567" s="13">
        <v>32.945</v>
      </c>
      <c r="B567" s="13">
        <v>0.74614999999999998</v>
      </c>
      <c r="C567" s="13">
        <v>4.0901E-2</v>
      </c>
      <c r="D567" s="13">
        <v>0.73394999999999999</v>
      </c>
      <c r="E567" s="13">
        <v>0.79176000000000002</v>
      </c>
      <c r="F567" s="13">
        <v>0.71274000000000004</v>
      </c>
    </row>
    <row r="568" spans="1:6">
      <c r="A568" s="13">
        <v>33.006999999999998</v>
      </c>
      <c r="B568" s="13">
        <v>0.77483999999999997</v>
      </c>
      <c r="C568" s="13">
        <v>6.9557999999999995E-2</v>
      </c>
      <c r="D568" s="13">
        <v>0.7208</v>
      </c>
      <c r="E568" s="13">
        <v>0.85331999999999997</v>
      </c>
      <c r="F568" s="13">
        <v>0.75039</v>
      </c>
    </row>
    <row r="569" spans="1:6">
      <c r="A569" s="13">
        <v>33.069000000000003</v>
      </c>
      <c r="B569" s="13">
        <v>0.77437999999999996</v>
      </c>
      <c r="C569" s="13">
        <v>1.3212E-2</v>
      </c>
      <c r="D569" s="13">
        <v>0.76188999999999996</v>
      </c>
      <c r="E569" s="13">
        <v>0.77305000000000001</v>
      </c>
      <c r="F569" s="13">
        <v>0.78820999999999997</v>
      </c>
    </row>
    <row r="570" spans="1:6">
      <c r="A570" s="13">
        <v>33.131</v>
      </c>
      <c r="B570" s="13">
        <v>0.76343000000000005</v>
      </c>
      <c r="C570" s="13">
        <v>1.3438E-2</v>
      </c>
      <c r="D570" s="13">
        <v>0.75766</v>
      </c>
      <c r="E570" s="13">
        <v>0.77878999999999998</v>
      </c>
      <c r="F570" s="13">
        <v>0.75385000000000002</v>
      </c>
    </row>
    <row r="571" spans="1:6">
      <c r="A571" s="13">
        <v>33.192999999999998</v>
      </c>
      <c r="B571" s="13">
        <v>0.75270000000000004</v>
      </c>
      <c r="C571" s="13">
        <v>1.9296000000000001E-2</v>
      </c>
      <c r="D571" s="13">
        <v>0.73677999999999999</v>
      </c>
      <c r="E571" s="13">
        <v>0.77415999999999996</v>
      </c>
      <c r="F571" s="13">
        <v>0.74716000000000005</v>
      </c>
    </row>
    <row r="572" spans="1:6">
      <c r="A572" s="13">
        <v>33.255000000000003</v>
      </c>
      <c r="B572" s="13">
        <v>0.78795000000000004</v>
      </c>
      <c r="C572" s="13">
        <v>2.9534000000000001E-2</v>
      </c>
      <c r="D572" s="13">
        <v>0.76095999999999997</v>
      </c>
      <c r="E572" s="13">
        <v>0.81950000000000001</v>
      </c>
      <c r="F572" s="13">
        <v>0.78339000000000003</v>
      </c>
    </row>
    <row r="573" spans="1:6">
      <c r="A573" s="13">
        <v>33.317</v>
      </c>
      <c r="B573" s="13">
        <v>0.79208000000000001</v>
      </c>
      <c r="C573" s="13">
        <v>5.7216000000000003E-2</v>
      </c>
      <c r="D573" s="13">
        <v>0.75595999999999997</v>
      </c>
      <c r="E573" s="13">
        <v>0.85804999999999998</v>
      </c>
      <c r="F573" s="13">
        <v>0.76224000000000003</v>
      </c>
    </row>
    <row r="574" spans="1:6">
      <c r="A574" s="13">
        <v>33.378999999999998</v>
      </c>
      <c r="B574" s="13">
        <v>0.76905000000000001</v>
      </c>
      <c r="C574" s="13">
        <v>4.5179999999999998E-2</v>
      </c>
      <c r="D574" s="13">
        <v>0.74944999999999995</v>
      </c>
      <c r="E574" s="13">
        <v>0.82072000000000001</v>
      </c>
      <c r="F574" s="13">
        <v>0.73697999999999997</v>
      </c>
    </row>
    <row r="575" spans="1:6">
      <c r="A575" s="13">
        <v>33.441000000000003</v>
      </c>
      <c r="B575" s="13">
        <v>0.75309999999999999</v>
      </c>
      <c r="C575" s="13">
        <v>2.3722E-2</v>
      </c>
      <c r="D575" s="13">
        <v>0.73204000000000002</v>
      </c>
      <c r="E575" s="13">
        <v>0.77880000000000005</v>
      </c>
      <c r="F575" s="13">
        <v>0.74844999999999995</v>
      </c>
    </row>
    <row r="576" spans="1:6">
      <c r="A576" s="13">
        <v>33.503</v>
      </c>
      <c r="B576" s="13">
        <v>0.77695000000000003</v>
      </c>
      <c r="C576" s="13">
        <v>7.7035999999999993E-2</v>
      </c>
      <c r="D576" s="13">
        <v>0.76363999999999999</v>
      </c>
      <c r="E576" s="13">
        <v>0.85977000000000003</v>
      </c>
      <c r="F576" s="13">
        <v>0.70743999999999996</v>
      </c>
    </row>
    <row r="577" spans="1:6">
      <c r="A577" s="13">
        <v>33.564999999999998</v>
      </c>
      <c r="B577" s="13">
        <v>0.78591</v>
      </c>
      <c r="C577" s="13">
        <v>2.5406000000000001E-2</v>
      </c>
      <c r="D577" s="13">
        <v>0.77439000000000002</v>
      </c>
      <c r="E577" s="13">
        <v>0.81503000000000003</v>
      </c>
      <c r="F577" s="13">
        <v>0.76829999999999998</v>
      </c>
    </row>
    <row r="578" spans="1:6">
      <c r="A578" s="13">
        <v>33.627000000000002</v>
      </c>
      <c r="B578" s="13">
        <v>0.80623</v>
      </c>
      <c r="C578" s="13">
        <v>4.8000000000000001E-2</v>
      </c>
      <c r="D578" s="13">
        <v>0.85406000000000004</v>
      </c>
      <c r="E578" s="13">
        <v>0.80657000000000001</v>
      </c>
      <c r="F578" s="13">
        <v>0.75805999999999996</v>
      </c>
    </row>
    <row r="579" spans="1:6">
      <c r="A579" s="13">
        <v>33.688000000000002</v>
      </c>
      <c r="B579" s="13">
        <v>0.77744000000000002</v>
      </c>
      <c r="C579" s="13">
        <v>1.272E-2</v>
      </c>
      <c r="D579" s="13">
        <v>0.78647</v>
      </c>
      <c r="E579" s="13">
        <v>0.78295999999999999</v>
      </c>
      <c r="F579" s="13">
        <v>0.76288999999999996</v>
      </c>
    </row>
    <row r="580" spans="1:6">
      <c r="A580" s="13">
        <v>33.75</v>
      </c>
      <c r="B580" s="13">
        <v>0.79017000000000004</v>
      </c>
      <c r="C580" s="13">
        <v>4.8757000000000002E-2</v>
      </c>
      <c r="D580" s="13">
        <v>0.76095000000000002</v>
      </c>
      <c r="E580" s="13">
        <v>0.84645000000000004</v>
      </c>
      <c r="F580" s="13">
        <v>0.7631</v>
      </c>
    </row>
    <row r="581" spans="1:6">
      <c r="A581" s="13">
        <v>33.811999999999998</v>
      </c>
      <c r="B581" s="13">
        <v>0.76219999999999999</v>
      </c>
      <c r="C581" s="13">
        <v>2.1222999999999999E-2</v>
      </c>
      <c r="D581" s="13">
        <v>0.75973999999999997</v>
      </c>
      <c r="E581" s="13">
        <v>0.78454999999999997</v>
      </c>
      <c r="F581" s="13">
        <v>0.74231999999999998</v>
      </c>
    </row>
    <row r="582" spans="1:6">
      <c r="A582" s="13">
        <v>33.874000000000002</v>
      </c>
      <c r="B582" s="13">
        <v>0.74419000000000002</v>
      </c>
      <c r="C582" s="13">
        <v>5.6476999999999999E-2</v>
      </c>
      <c r="D582" s="13">
        <v>0.72565000000000002</v>
      </c>
      <c r="E582" s="13">
        <v>0.80761000000000005</v>
      </c>
      <c r="F582" s="13">
        <v>0.69932000000000005</v>
      </c>
    </row>
    <row r="583" spans="1:6">
      <c r="A583" s="13">
        <v>33.936</v>
      </c>
      <c r="B583" s="13">
        <v>0.77529000000000003</v>
      </c>
      <c r="C583" s="13">
        <v>4.7194E-2</v>
      </c>
      <c r="D583" s="13">
        <v>0.78274999999999995</v>
      </c>
      <c r="E583" s="13">
        <v>0.81830999999999998</v>
      </c>
      <c r="F583" s="13">
        <v>0.72480999999999995</v>
      </c>
    </row>
    <row r="584" spans="1:6">
      <c r="A584" s="13">
        <v>33.997999999999998</v>
      </c>
      <c r="B584" s="13">
        <v>0.74446000000000001</v>
      </c>
      <c r="C584" s="13">
        <v>1.1785E-2</v>
      </c>
      <c r="D584" s="13">
        <v>0.74541000000000002</v>
      </c>
      <c r="E584" s="13">
        <v>0.75573999999999997</v>
      </c>
      <c r="F584" s="13">
        <v>0.73223000000000005</v>
      </c>
    </row>
    <row r="585" spans="1:6">
      <c r="A585" s="13">
        <v>34.06</v>
      </c>
      <c r="B585" s="13">
        <v>0.77093999999999996</v>
      </c>
      <c r="C585" s="13">
        <v>2.3996E-2</v>
      </c>
      <c r="D585" s="13">
        <v>0.78298999999999996</v>
      </c>
      <c r="E585" s="13">
        <v>0.78652</v>
      </c>
      <c r="F585" s="13">
        <v>0.74329999999999996</v>
      </c>
    </row>
    <row r="586" spans="1:6">
      <c r="A586" s="13">
        <v>34.122</v>
      </c>
      <c r="B586" s="13">
        <v>0.76983999999999997</v>
      </c>
      <c r="C586" s="13">
        <v>3.4613999999999999E-2</v>
      </c>
      <c r="D586" s="13">
        <v>0.73133000000000004</v>
      </c>
      <c r="E586" s="13">
        <v>0.79837000000000002</v>
      </c>
      <c r="F586" s="13">
        <v>0.77981999999999996</v>
      </c>
    </row>
    <row r="587" spans="1:6">
      <c r="A587" s="13">
        <v>34.183999999999997</v>
      </c>
      <c r="B587" s="13">
        <v>0.80086000000000002</v>
      </c>
      <c r="C587" s="13">
        <v>3.5601000000000001E-2</v>
      </c>
      <c r="D587" s="13">
        <v>0.76758999999999999</v>
      </c>
      <c r="E587" s="13">
        <v>0.83840000000000003</v>
      </c>
      <c r="F587" s="13">
        <v>0.79657999999999995</v>
      </c>
    </row>
    <row r="588" spans="1:6">
      <c r="A588" s="13">
        <v>34.246000000000002</v>
      </c>
      <c r="B588" s="13">
        <v>0.78151999999999999</v>
      </c>
      <c r="C588" s="13">
        <v>3.9011999999999998E-2</v>
      </c>
      <c r="D588" s="13">
        <v>0.77207000000000003</v>
      </c>
      <c r="E588" s="13">
        <v>0.82438</v>
      </c>
      <c r="F588" s="13">
        <v>0.74809000000000003</v>
      </c>
    </row>
    <row r="589" spans="1:6">
      <c r="A589" s="13">
        <v>34.308</v>
      </c>
      <c r="B589" s="13">
        <v>0.77273000000000003</v>
      </c>
      <c r="C589" s="13">
        <v>1.9878E-2</v>
      </c>
      <c r="D589" s="13">
        <v>0.78986999999999996</v>
      </c>
      <c r="E589" s="13">
        <v>0.77737999999999996</v>
      </c>
      <c r="F589" s="13">
        <v>0.75094000000000005</v>
      </c>
    </row>
    <row r="590" spans="1:6">
      <c r="A590" s="13">
        <v>34.369999999999997</v>
      </c>
      <c r="B590" s="13">
        <v>0.78447</v>
      </c>
      <c r="C590" s="13">
        <v>2.3039E-2</v>
      </c>
      <c r="D590" s="13">
        <v>0.79330999999999996</v>
      </c>
      <c r="E590" s="13">
        <v>0.80178000000000005</v>
      </c>
      <c r="F590" s="13">
        <v>0.75831999999999999</v>
      </c>
    </row>
    <row r="591" spans="1:6">
      <c r="A591" s="13">
        <v>34.432000000000002</v>
      </c>
      <c r="B591" s="13">
        <v>0.75663000000000002</v>
      </c>
      <c r="C591" s="13">
        <v>2.878E-2</v>
      </c>
      <c r="D591" s="13">
        <v>0.73185</v>
      </c>
      <c r="E591" s="13">
        <v>0.78820000000000001</v>
      </c>
      <c r="F591" s="13">
        <v>0.74985000000000002</v>
      </c>
    </row>
    <row r="592" spans="1:6">
      <c r="A592" s="13">
        <v>34.494</v>
      </c>
      <c r="B592" s="13">
        <v>0.79303000000000001</v>
      </c>
      <c r="C592" s="13">
        <v>2.6896E-2</v>
      </c>
      <c r="D592" s="13">
        <v>0.76337999999999995</v>
      </c>
      <c r="E592" s="13">
        <v>0.79984999999999995</v>
      </c>
      <c r="F592" s="13">
        <v>0.81586000000000003</v>
      </c>
    </row>
    <row r="593" spans="1:6">
      <c r="A593" s="13">
        <v>34.555</v>
      </c>
      <c r="B593" s="13">
        <v>0.79534000000000005</v>
      </c>
      <c r="C593" s="13">
        <v>2.8681000000000002E-2</v>
      </c>
      <c r="D593" s="13">
        <v>0.76681999999999995</v>
      </c>
      <c r="E593" s="13">
        <v>0.82418000000000002</v>
      </c>
      <c r="F593" s="13">
        <v>0.79503000000000001</v>
      </c>
    </row>
    <row r="594" spans="1:6">
      <c r="A594" s="13">
        <v>34.616999999999997</v>
      </c>
      <c r="B594" s="13">
        <v>0.77464999999999995</v>
      </c>
      <c r="C594" s="13">
        <v>4.5295000000000002E-2</v>
      </c>
      <c r="D594" s="13">
        <v>0.74534999999999996</v>
      </c>
      <c r="E594" s="13">
        <v>0.82682</v>
      </c>
      <c r="F594" s="13">
        <v>0.75178999999999996</v>
      </c>
    </row>
    <row r="595" spans="1:6">
      <c r="A595" s="13">
        <v>34.679000000000002</v>
      </c>
      <c r="B595" s="13">
        <v>0.78291999999999995</v>
      </c>
      <c r="C595" s="13">
        <v>3.8154E-2</v>
      </c>
      <c r="D595" s="13">
        <v>0.77927000000000002</v>
      </c>
      <c r="E595" s="13">
        <v>0.82277</v>
      </c>
      <c r="F595" s="13">
        <v>0.74673</v>
      </c>
    </row>
    <row r="596" spans="1:6">
      <c r="A596" s="13">
        <v>34.741</v>
      </c>
      <c r="B596" s="13">
        <v>0.77307000000000003</v>
      </c>
      <c r="C596" s="13">
        <v>4.6809999999999997E-2</v>
      </c>
      <c r="D596" s="13">
        <v>0.78085000000000004</v>
      </c>
      <c r="E596" s="13">
        <v>0.8155</v>
      </c>
      <c r="F596" s="13">
        <v>0.72284999999999999</v>
      </c>
    </row>
    <row r="597" spans="1:6">
      <c r="A597" s="13">
        <v>34.802999999999997</v>
      </c>
      <c r="B597" s="13">
        <v>0.77242</v>
      </c>
      <c r="C597" s="13">
        <v>4.4252E-2</v>
      </c>
      <c r="D597" s="13">
        <v>0.76292000000000004</v>
      </c>
      <c r="E597" s="13">
        <v>0.82064999999999999</v>
      </c>
      <c r="F597" s="13">
        <v>0.73368999999999995</v>
      </c>
    </row>
    <row r="598" spans="1:6">
      <c r="A598" s="13">
        <v>34.865000000000002</v>
      </c>
      <c r="B598" s="13">
        <v>0.77095000000000002</v>
      </c>
      <c r="C598" s="13">
        <v>3.9107000000000003E-2</v>
      </c>
      <c r="D598" s="13">
        <v>0.74856</v>
      </c>
      <c r="E598" s="13">
        <v>0.81611</v>
      </c>
      <c r="F598" s="13">
        <v>0.74819000000000002</v>
      </c>
    </row>
    <row r="599" spans="1:6">
      <c r="A599" s="13">
        <v>34.927</v>
      </c>
      <c r="B599" s="13">
        <v>0.77271999999999996</v>
      </c>
      <c r="C599" s="13">
        <v>1.8180000000000002E-2</v>
      </c>
      <c r="D599" s="13">
        <v>0.77758000000000005</v>
      </c>
      <c r="E599" s="13">
        <v>0.78796999999999995</v>
      </c>
      <c r="F599" s="13">
        <v>0.75260000000000005</v>
      </c>
    </row>
    <row r="600" spans="1:6">
      <c r="A600" s="13">
        <v>34.988999999999997</v>
      </c>
      <c r="B600" s="13">
        <v>0.78971000000000002</v>
      </c>
      <c r="C600" s="13">
        <v>4.8292000000000002E-2</v>
      </c>
      <c r="D600" s="13">
        <v>0.80213999999999996</v>
      </c>
      <c r="E600" s="13">
        <v>0.83057000000000003</v>
      </c>
      <c r="F600" s="13">
        <v>0.73641000000000001</v>
      </c>
    </row>
    <row r="601" spans="1:6">
      <c r="A601" s="13">
        <v>35.051000000000002</v>
      </c>
      <c r="B601" s="13">
        <v>0.76812000000000002</v>
      </c>
      <c r="C601" s="13">
        <v>4.2585999999999999E-2</v>
      </c>
      <c r="D601" s="13">
        <v>0.75871999999999995</v>
      </c>
      <c r="E601" s="13">
        <v>0.81462000000000001</v>
      </c>
      <c r="F601" s="13">
        <v>0.73102</v>
      </c>
    </row>
    <row r="602" spans="1:6">
      <c r="A602" s="13">
        <v>35.113</v>
      </c>
      <c r="B602" s="13">
        <v>0.76727000000000001</v>
      </c>
      <c r="C602" s="13">
        <v>5.4303999999999998E-2</v>
      </c>
      <c r="D602" s="13">
        <v>0.74239999999999995</v>
      </c>
      <c r="E602" s="13">
        <v>0.82955000000000001</v>
      </c>
      <c r="F602" s="13">
        <v>0.72984000000000004</v>
      </c>
    </row>
    <row r="603" spans="1:6">
      <c r="A603" s="13">
        <v>35.174999999999997</v>
      </c>
      <c r="B603" s="13">
        <v>0.77985000000000004</v>
      </c>
      <c r="C603" s="13">
        <v>5.3580999999999997E-2</v>
      </c>
      <c r="D603" s="13">
        <v>0.75636999999999999</v>
      </c>
      <c r="E603" s="13">
        <v>0.84116999999999997</v>
      </c>
      <c r="F603" s="13">
        <v>0.74202999999999997</v>
      </c>
    </row>
    <row r="604" spans="1:6">
      <c r="A604" s="13">
        <v>35.237000000000002</v>
      </c>
      <c r="B604" s="13">
        <v>0.79698999999999998</v>
      </c>
      <c r="C604" s="13">
        <v>4.9119999999999997E-2</v>
      </c>
      <c r="D604" s="13">
        <v>0.79678000000000004</v>
      </c>
      <c r="E604" s="13">
        <v>0.84621000000000002</v>
      </c>
      <c r="F604" s="13">
        <v>0.74797000000000002</v>
      </c>
    </row>
    <row r="605" spans="1:6">
      <c r="A605" s="13">
        <v>35.298999999999999</v>
      </c>
      <c r="B605" s="13">
        <v>0.76829000000000003</v>
      </c>
      <c r="C605" s="13">
        <v>6.1034999999999999E-2</v>
      </c>
      <c r="D605" s="13">
        <v>0.72733999999999999</v>
      </c>
      <c r="E605" s="13">
        <v>0.83843999999999996</v>
      </c>
      <c r="F605" s="13">
        <v>0.73909000000000002</v>
      </c>
    </row>
    <row r="606" spans="1:6">
      <c r="A606" s="13">
        <v>35.360999999999997</v>
      </c>
      <c r="B606" s="13">
        <v>0.77381</v>
      </c>
      <c r="C606" s="13">
        <v>2.8558E-2</v>
      </c>
      <c r="D606" s="13">
        <v>0.76156999999999997</v>
      </c>
      <c r="E606" s="13">
        <v>0.80645</v>
      </c>
      <c r="F606" s="13">
        <v>0.75341999999999998</v>
      </c>
    </row>
    <row r="607" spans="1:6">
      <c r="A607" s="13">
        <v>35.421999999999997</v>
      </c>
      <c r="B607" s="13">
        <v>0.76948000000000005</v>
      </c>
      <c r="C607" s="13">
        <v>3.4880000000000001E-2</v>
      </c>
      <c r="D607" s="13">
        <v>0.77805000000000002</v>
      </c>
      <c r="E607" s="13">
        <v>0.79927999999999999</v>
      </c>
      <c r="F607" s="13">
        <v>0.73111999999999999</v>
      </c>
    </row>
    <row r="608" spans="1:6">
      <c r="A608" s="13">
        <v>35.484000000000002</v>
      </c>
      <c r="B608" s="13">
        <v>0.79486000000000001</v>
      </c>
      <c r="C608" s="13">
        <v>5.1937999999999998E-2</v>
      </c>
      <c r="D608" s="13">
        <v>0.81415999999999999</v>
      </c>
      <c r="E608" s="13">
        <v>0.83438999999999997</v>
      </c>
      <c r="F608" s="13">
        <v>0.73604000000000003</v>
      </c>
    </row>
    <row r="609" spans="1:6">
      <c r="A609" s="13">
        <v>35.545999999999999</v>
      </c>
      <c r="B609" s="13">
        <v>0.77175000000000005</v>
      </c>
      <c r="C609" s="13">
        <v>5.9525000000000002E-2</v>
      </c>
      <c r="D609" s="13">
        <v>0.79439000000000004</v>
      </c>
      <c r="E609" s="13">
        <v>0.81662000000000001</v>
      </c>
      <c r="F609" s="13">
        <v>0.70421999999999996</v>
      </c>
    </row>
    <row r="610" spans="1:6">
      <c r="A610" s="13">
        <v>35.607999999999997</v>
      </c>
      <c r="B610" s="13">
        <v>0.79903999999999997</v>
      </c>
      <c r="C610" s="13">
        <v>2.4677999999999999E-2</v>
      </c>
      <c r="D610" s="13">
        <v>0.78527999999999998</v>
      </c>
      <c r="E610" s="13">
        <v>0.82752999999999999</v>
      </c>
      <c r="F610" s="13">
        <v>0.78430999999999995</v>
      </c>
    </row>
    <row r="611" spans="1:6">
      <c r="A611" s="13">
        <v>35.67</v>
      </c>
      <c r="B611" s="13">
        <v>0.77242</v>
      </c>
      <c r="C611" s="13">
        <v>2.0055E-2</v>
      </c>
      <c r="D611" s="13">
        <v>0.78781000000000001</v>
      </c>
      <c r="E611" s="13">
        <v>0.77971999999999997</v>
      </c>
      <c r="F611" s="13">
        <v>0.74973999999999996</v>
      </c>
    </row>
    <row r="612" spans="1:6">
      <c r="A612" s="13">
        <v>35.731999999999999</v>
      </c>
      <c r="B612" s="13">
        <v>0.79461999999999999</v>
      </c>
      <c r="C612" s="13">
        <v>6.1369E-2</v>
      </c>
      <c r="D612" s="13">
        <v>0.78556000000000004</v>
      </c>
      <c r="E612" s="13">
        <v>0.86001000000000005</v>
      </c>
      <c r="F612" s="13">
        <v>0.73828000000000005</v>
      </c>
    </row>
    <row r="613" spans="1:6">
      <c r="A613" s="13">
        <v>35.793999999999997</v>
      </c>
      <c r="B613" s="13">
        <v>0.78264</v>
      </c>
      <c r="C613" s="13">
        <v>3.0772000000000001E-2</v>
      </c>
      <c r="D613" s="13">
        <v>0.76185999999999998</v>
      </c>
      <c r="E613" s="13">
        <v>0.81798999999999999</v>
      </c>
      <c r="F613" s="13">
        <v>0.76807999999999998</v>
      </c>
    </row>
    <row r="614" spans="1:6">
      <c r="A614" s="13">
        <v>35.856000000000002</v>
      </c>
      <c r="B614" s="13">
        <v>0.79556000000000004</v>
      </c>
      <c r="C614" s="13">
        <v>4.3215999999999997E-2</v>
      </c>
      <c r="D614" s="13">
        <v>0.78547</v>
      </c>
      <c r="E614" s="13">
        <v>0.84292</v>
      </c>
      <c r="F614" s="13">
        <v>0.75827999999999995</v>
      </c>
    </row>
    <row r="615" spans="1:6">
      <c r="A615" s="13">
        <v>35.917999999999999</v>
      </c>
      <c r="B615" s="13">
        <v>0.79227999999999998</v>
      </c>
      <c r="C615" s="13">
        <v>2.4351000000000001E-2</v>
      </c>
      <c r="D615" s="13">
        <v>0.76849000000000001</v>
      </c>
      <c r="E615" s="13">
        <v>0.79118999999999995</v>
      </c>
      <c r="F615" s="13">
        <v>0.81716</v>
      </c>
    </row>
    <row r="616" spans="1:6">
      <c r="A616" s="13">
        <v>35.979999999999997</v>
      </c>
      <c r="B616" s="13">
        <v>0.77949999999999997</v>
      </c>
      <c r="C616" s="13">
        <v>3.0173999999999999E-2</v>
      </c>
      <c r="D616" s="13">
        <v>0.77466000000000002</v>
      </c>
      <c r="E616" s="13">
        <v>0.81179999999999997</v>
      </c>
      <c r="F616" s="13">
        <v>0.75204000000000004</v>
      </c>
    </row>
    <row r="617" spans="1:6">
      <c r="A617" s="13">
        <v>36.042000000000002</v>
      </c>
      <c r="B617" s="13">
        <v>0.77556999999999998</v>
      </c>
      <c r="C617" s="13">
        <v>6.0492999999999996E-3</v>
      </c>
      <c r="D617" s="13">
        <v>0.76983999999999997</v>
      </c>
      <c r="E617" s="13">
        <v>0.78190000000000004</v>
      </c>
      <c r="F617" s="13">
        <v>0.77495999999999998</v>
      </c>
    </row>
    <row r="618" spans="1:6">
      <c r="A618" s="13">
        <v>36.103999999999999</v>
      </c>
      <c r="B618" s="13">
        <v>0.78556999999999999</v>
      </c>
      <c r="C618" s="13">
        <v>2.3019999999999999E-2</v>
      </c>
      <c r="D618" s="13">
        <v>0.79779999999999995</v>
      </c>
      <c r="E618" s="13">
        <v>0.79988999999999999</v>
      </c>
      <c r="F618" s="13">
        <v>0.75900999999999996</v>
      </c>
    </row>
    <row r="619" spans="1:6">
      <c r="A619" s="13">
        <v>36.165999999999997</v>
      </c>
      <c r="B619" s="13">
        <v>0.79903000000000002</v>
      </c>
      <c r="C619" s="13">
        <v>2.494E-2</v>
      </c>
      <c r="D619" s="13">
        <v>0.77105000000000001</v>
      </c>
      <c r="E619" s="13">
        <v>0.81891999999999998</v>
      </c>
      <c r="F619" s="13">
        <v>0.80711999999999995</v>
      </c>
    </row>
    <row r="620" spans="1:6">
      <c r="A620" s="13">
        <v>36.226999999999997</v>
      </c>
      <c r="B620" s="13">
        <v>0.76888999999999996</v>
      </c>
      <c r="C620" s="13">
        <v>2.0913000000000001E-2</v>
      </c>
      <c r="D620" s="13">
        <v>0.78569999999999995</v>
      </c>
      <c r="E620" s="13">
        <v>0.77547999999999995</v>
      </c>
      <c r="F620" s="13">
        <v>0.74546999999999997</v>
      </c>
    </row>
    <row r="621" spans="1:6">
      <c r="A621" s="13">
        <v>36.289000000000001</v>
      </c>
      <c r="B621" s="13">
        <v>0.79640999999999995</v>
      </c>
      <c r="C621" s="13">
        <v>4.9673000000000002E-2</v>
      </c>
      <c r="D621" s="13">
        <v>0.77278999999999998</v>
      </c>
      <c r="E621" s="13">
        <v>0.85348999999999997</v>
      </c>
      <c r="F621" s="13">
        <v>0.76295999999999997</v>
      </c>
    </row>
    <row r="622" spans="1:6">
      <c r="A622" s="13">
        <v>36.350999999999999</v>
      </c>
      <c r="B622" s="13">
        <v>0.79888000000000003</v>
      </c>
      <c r="C622" s="13">
        <v>2.9406000000000002E-2</v>
      </c>
      <c r="D622" s="13">
        <v>0.77439000000000002</v>
      </c>
      <c r="E622" s="13">
        <v>0.83150000000000002</v>
      </c>
      <c r="F622" s="13">
        <v>0.79076999999999997</v>
      </c>
    </row>
    <row r="623" spans="1:6">
      <c r="A623" s="13">
        <v>36.412999999999997</v>
      </c>
      <c r="B623" s="13">
        <v>0.78027999999999997</v>
      </c>
      <c r="C623" s="13">
        <v>4.1845E-2</v>
      </c>
      <c r="D623" s="13">
        <v>0.74785999999999997</v>
      </c>
      <c r="E623" s="13">
        <v>0.82752000000000003</v>
      </c>
      <c r="F623" s="13">
        <v>0.76546999999999998</v>
      </c>
    </row>
    <row r="624" spans="1:6">
      <c r="A624" s="13">
        <v>36.475000000000001</v>
      </c>
      <c r="B624" s="13">
        <v>0.81135999999999997</v>
      </c>
      <c r="C624" s="13">
        <v>3.3928E-2</v>
      </c>
      <c r="D624" s="13">
        <v>0.82755000000000001</v>
      </c>
      <c r="E624" s="13">
        <v>0.83416999999999997</v>
      </c>
      <c r="F624" s="13">
        <v>0.77237999999999996</v>
      </c>
    </row>
    <row r="625" spans="1:6">
      <c r="A625" s="13">
        <v>36.536999999999999</v>
      </c>
      <c r="B625" s="13">
        <v>0.77349999999999997</v>
      </c>
      <c r="C625" s="13">
        <v>2.8835E-2</v>
      </c>
      <c r="D625" s="13">
        <v>0.75087999999999999</v>
      </c>
      <c r="E625" s="13">
        <v>0.80596999999999996</v>
      </c>
      <c r="F625" s="13">
        <v>0.76365000000000005</v>
      </c>
    </row>
    <row r="626" spans="1:6">
      <c r="A626" s="13">
        <v>36.598999999999997</v>
      </c>
      <c r="B626" s="13">
        <v>0.79098000000000002</v>
      </c>
      <c r="C626" s="13">
        <v>3.9197000000000003E-2</v>
      </c>
      <c r="D626" s="13">
        <v>0.78041000000000005</v>
      </c>
      <c r="E626" s="13">
        <v>0.83438000000000001</v>
      </c>
      <c r="F626" s="13">
        <v>0.75815999999999995</v>
      </c>
    </row>
    <row r="627" spans="1:6">
      <c r="A627" s="13">
        <v>36.661000000000001</v>
      </c>
      <c r="B627" s="13">
        <v>0.78159000000000001</v>
      </c>
      <c r="C627" s="13">
        <v>1.0281E-2</v>
      </c>
      <c r="D627" s="13">
        <v>0.78842999999999996</v>
      </c>
      <c r="E627" s="13">
        <v>0.78657999999999995</v>
      </c>
      <c r="F627" s="13">
        <v>0.76976999999999995</v>
      </c>
    </row>
    <row r="628" spans="1:6">
      <c r="A628" s="13">
        <v>36.722999999999999</v>
      </c>
      <c r="B628" s="13">
        <v>0.8034</v>
      </c>
      <c r="C628" s="13">
        <v>1.5925000000000002E-2</v>
      </c>
      <c r="D628" s="13">
        <v>0.79244000000000003</v>
      </c>
      <c r="E628" s="13">
        <v>0.82167000000000001</v>
      </c>
      <c r="F628" s="13">
        <v>0.79610000000000003</v>
      </c>
    </row>
    <row r="629" spans="1:6">
      <c r="A629" s="13">
        <v>36.784999999999997</v>
      </c>
      <c r="B629" s="13">
        <v>0.77676000000000001</v>
      </c>
      <c r="C629" s="13">
        <v>2.9749999999999999E-2</v>
      </c>
      <c r="D629" s="13">
        <v>0.78520000000000001</v>
      </c>
      <c r="E629" s="13">
        <v>0.80139000000000005</v>
      </c>
      <c r="F629" s="13">
        <v>0.74370999999999998</v>
      </c>
    </row>
    <row r="630" spans="1:6">
      <c r="A630" s="13">
        <v>36.847000000000001</v>
      </c>
      <c r="B630" s="13">
        <v>0.79057999999999995</v>
      </c>
      <c r="C630" s="13">
        <v>6.1289000000000003E-2</v>
      </c>
      <c r="D630" s="13">
        <v>0.72246999999999995</v>
      </c>
      <c r="E630" s="13">
        <v>0.84128000000000003</v>
      </c>
      <c r="F630" s="13">
        <v>0.80798000000000003</v>
      </c>
    </row>
    <row r="631" spans="1:6">
      <c r="A631" s="13">
        <v>36.908999999999999</v>
      </c>
      <c r="B631" s="13">
        <v>0.79454999999999998</v>
      </c>
      <c r="C631" s="13">
        <v>1.1610000000000001E-2</v>
      </c>
      <c r="D631" s="13">
        <v>0.78119000000000005</v>
      </c>
      <c r="E631" s="13">
        <v>0.80023999999999995</v>
      </c>
      <c r="F631" s="13">
        <v>0.80220999999999998</v>
      </c>
    </row>
    <row r="632" spans="1:6">
      <c r="A632" s="13">
        <v>36.970999999999997</v>
      </c>
      <c r="B632" s="13">
        <v>0.78425</v>
      </c>
      <c r="C632" s="13">
        <v>1.2754E-2</v>
      </c>
      <c r="D632" s="13">
        <v>0.79032999999999998</v>
      </c>
      <c r="E632" s="13">
        <v>0.79283000000000003</v>
      </c>
      <c r="F632" s="13">
        <v>0.76959999999999995</v>
      </c>
    </row>
    <row r="633" spans="1:6">
      <c r="A633" s="13">
        <v>37.033000000000001</v>
      </c>
      <c r="B633" s="13">
        <v>0.80215999999999998</v>
      </c>
      <c r="C633" s="13">
        <v>4.6929999999999999E-2</v>
      </c>
      <c r="D633" s="13">
        <v>0.78078000000000003</v>
      </c>
      <c r="E633" s="13">
        <v>0.85597999999999996</v>
      </c>
      <c r="F633" s="13">
        <v>0.76973000000000003</v>
      </c>
    </row>
    <row r="634" spans="1:6">
      <c r="A634" s="13">
        <v>37.094000000000001</v>
      </c>
      <c r="B634" s="13">
        <v>0.75622999999999996</v>
      </c>
      <c r="C634" s="13">
        <v>3.1266000000000002E-2</v>
      </c>
      <c r="D634" s="13">
        <v>0.72946999999999995</v>
      </c>
      <c r="E634" s="13">
        <v>0.79059999999999997</v>
      </c>
      <c r="F634" s="13">
        <v>0.74861999999999995</v>
      </c>
    </row>
    <row r="635" spans="1:6">
      <c r="A635" s="13">
        <v>37.155999999999999</v>
      </c>
      <c r="B635" s="13">
        <v>0.79727999999999999</v>
      </c>
      <c r="C635" s="13">
        <v>2.2962E-2</v>
      </c>
      <c r="D635" s="13">
        <v>0.80093999999999999</v>
      </c>
      <c r="E635" s="13">
        <v>0.81820000000000004</v>
      </c>
      <c r="F635" s="13">
        <v>0.77271000000000001</v>
      </c>
    </row>
    <row r="636" spans="1:6">
      <c r="A636" s="13">
        <v>37.217999999999996</v>
      </c>
      <c r="B636" s="13">
        <v>0.82776000000000005</v>
      </c>
      <c r="C636" s="13">
        <v>5.4381000000000004E-3</v>
      </c>
      <c r="D636" s="13">
        <v>0.82828999999999997</v>
      </c>
      <c r="E636" s="13">
        <v>0.82208000000000003</v>
      </c>
      <c r="F636" s="13">
        <v>0.83291999999999999</v>
      </c>
    </row>
    <row r="637" spans="1:6">
      <c r="A637" s="13">
        <v>37.28</v>
      </c>
      <c r="B637" s="13">
        <v>0.78071999999999997</v>
      </c>
      <c r="C637" s="13">
        <v>2.5516E-2</v>
      </c>
      <c r="D637" s="13">
        <v>0.78681000000000001</v>
      </c>
      <c r="E637" s="13">
        <v>0.80264000000000002</v>
      </c>
      <c r="F637" s="13">
        <v>0.75270999999999999</v>
      </c>
    </row>
    <row r="638" spans="1:6">
      <c r="A638" s="13">
        <v>37.341999999999999</v>
      </c>
      <c r="B638" s="13">
        <v>0.77346999999999999</v>
      </c>
      <c r="C638" s="13">
        <v>2.8933E-2</v>
      </c>
      <c r="D638" s="13">
        <v>0.79869000000000001</v>
      </c>
      <c r="E638" s="13">
        <v>0.77983999999999998</v>
      </c>
      <c r="F638" s="13">
        <v>0.74187999999999998</v>
      </c>
    </row>
    <row r="639" spans="1:6">
      <c r="A639" s="13">
        <v>37.403999999999996</v>
      </c>
      <c r="B639" s="13">
        <v>0.78583000000000003</v>
      </c>
      <c r="C639" s="13">
        <v>1.0834999999999999E-2</v>
      </c>
      <c r="D639" s="13">
        <v>0.77454999999999996</v>
      </c>
      <c r="E639" s="13">
        <v>0.79615999999999998</v>
      </c>
      <c r="F639" s="13">
        <v>0.78676999999999997</v>
      </c>
    </row>
    <row r="640" spans="1:6">
      <c r="A640" s="13">
        <v>37.466000000000001</v>
      </c>
      <c r="B640" s="13">
        <v>0.77776999999999996</v>
      </c>
      <c r="C640" s="13">
        <v>4.7271000000000001E-2</v>
      </c>
      <c r="D640" s="13">
        <v>0.79227999999999998</v>
      </c>
      <c r="E640" s="13">
        <v>0.81608999999999998</v>
      </c>
      <c r="F640" s="13">
        <v>0.72494999999999998</v>
      </c>
    </row>
    <row r="641" spans="1:6">
      <c r="A641" s="13">
        <v>37.527999999999999</v>
      </c>
      <c r="B641" s="13">
        <v>0.78225999999999996</v>
      </c>
      <c r="C641" s="13">
        <v>2.7126999999999998E-2</v>
      </c>
      <c r="D641" s="13">
        <v>0.75314000000000003</v>
      </c>
      <c r="E641" s="13">
        <v>0.80681000000000003</v>
      </c>
      <c r="F641" s="13">
        <v>0.78683000000000003</v>
      </c>
    </row>
    <row r="642" spans="1:6">
      <c r="A642" s="13">
        <v>37.589999999999996</v>
      </c>
      <c r="B642" s="13">
        <v>0.77761000000000002</v>
      </c>
      <c r="C642" s="13">
        <v>1.6847000000000001E-2</v>
      </c>
      <c r="D642" s="13">
        <v>0.76688999999999996</v>
      </c>
      <c r="E642" s="13">
        <v>0.79701999999999995</v>
      </c>
      <c r="F642" s="13">
        <v>0.76890999999999998</v>
      </c>
    </row>
    <row r="643" spans="1:6">
      <c r="A643" s="13">
        <v>37.652000000000001</v>
      </c>
      <c r="B643" s="13">
        <v>0.80901000000000001</v>
      </c>
      <c r="C643" s="13">
        <v>2.9739000000000002E-2</v>
      </c>
      <c r="D643" s="13">
        <v>0.83511000000000002</v>
      </c>
      <c r="E643" s="13">
        <v>0.77664</v>
      </c>
      <c r="F643" s="13">
        <v>0.81530000000000002</v>
      </c>
    </row>
    <row r="644" spans="1:6">
      <c r="A644" s="13">
        <v>37.713999999999999</v>
      </c>
      <c r="B644" s="13">
        <v>0.77351000000000003</v>
      </c>
      <c r="C644" s="13">
        <v>1.6431000000000001E-2</v>
      </c>
      <c r="D644" s="13">
        <v>0.77997000000000005</v>
      </c>
      <c r="E644" s="13">
        <v>0.78571999999999997</v>
      </c>
      <c r="F644" s="13">
        <v>0.75483</v>
      </c>
    </row>
    <row r="645" spans="1:6">
      <c r="A645" s="13">
        <v>37.775999999999996</v>
      </c>
      <c r="B645" s="13">
        <v>0.77532999999999996</v>
      </c>
      <c r="C645" s="13">
        <v>2.7276999999999999E-2</v>
      </c>
      <c r="D645" s="13">
        <v>0.76788999999999996</v>
      </c>
      <c r="E645" s="13">
        <v>0.80554999999999999</v>
      </c>
      <c r="F645" s="13">
        <v>0.75253999999999999</v>
      </c>
    </row>
    <row r="646" spans="1:6">
      <c r="A646" s="13">
        <v>37.838000000000001</v>
      </c>
      <c r="B646" s="13">
        <v>0.79434000000000005</v>
      </c>
      <c r="C646" s="13">
        <v>2.4341000000000002E-2</v>
      </c>
      <c r="D646" s="13">
        <v>0.78515000000000001</v>
      </c>
      <c r="E646" s="13">
        <v>0.82194</v>
      </c>
      <c r="F646" s="13">
        <v>0.77593999999999996</v>
      </c>
    </row>
    <row r="647" spans="1:6">
      <c r="A647" s="13">
        <v>37.9</v>
      </c>
      <c r="B647" s="13">
        <v>0.78827000000000003</v>
      </c>
      <c r="C647" s="13">
        <v>6.0505000000000003E-2</v>
      </c>
      <c r="D647" s="13">
        <v>0.76951000000000003</v>
      </c>
      <c r="E647" s="13">
        <v>0.85592999999999997</v>
      </c>
      <c r="F647" s="13">
        <v>0.73936999999999997</v>
      </c>
    </row>
    <row r="648" spans="1:6">
      <c r="A648" s="13">
        <v>37.960999999999999</v>
      </c>
      <c r="B648" s="13">
        <v>0.80591000000000002</v>
      </c>
      <c r="C648" s="13">
        <v>1.9975E-2</v>
      </c>
      <c r="D648" s="13">
        <v>0.79052999999999995</v>
      </c>
      <c r="E648" s="13">
        <v>0.82848999999999995</v>
      </c>
      <c r="F648" s="13">
        <v>0.79871999999999999</v>
      </c>
    </row>
    <row r="649" spans="1:6">
      <c r="A649" s="13">
        <v>38.022999999999996</v>
      </c>
      <c r="B649" s="13">
        <v>0.78802000000000005</v>
      </c>
      <c r="C649" s="13">
        <v>3.3387E-2</v>
      </c>
      <c r="D649" s="13">
        <v>0.76156000000000001</v>
      </c>
      <c r="E649" s="13">
        <v>0.82552999999999999</v>
      </c>
      <c r="F649" s="13">
        <v>0.77695999999999998</v>
      </c>
    </row>
    <row r="650" spans="1:6">
      <c r="A650" s="13">
        <v>38.085000000000001</v>
      </c>
      <c r="B650" s="13">
        <v>0.77837999999999996</v>
      </c>
      <c r="C650" s="13">
        <v>4.8394E-2</v>
      </c>
      <c r="D650" s="13">
        <v>0.75587000000000004</v>
      </c>
      <c r="E650" s="13">
        <v>0.83392999999999995</v>
      </c>
      <c r="F650" s="13">
        <v>0.74534</v>
      </c>
    </row>
    <row r="651" spans="1:6">
      <c r="A651" s="13">
        <v>38.146999999999998</v>
      </c>
      <c r="B651" s="13">
        <v>0.80825000000000002</v>
      </c>
      <c r="C651" s="13">
        <v>2.9085E-2</v>
      </c>
      <c r="D651" s="13">
        <v>0.81984999999999997</v>
      </c>
      <c r="E651" s="13">
        <v>0.82974999999999999</v>
      </c>
      <c r="F651" s="13">
        <v>0.77515000000000001</v>
      </c>
    </row>
    <row r="652" spans="1:6">
      <c r="A652" s="13">
        <v>38.208999999999996</v>
      </c>
      <c r="B652" s="13">
        <v>0.77703999999999995</v>
      </c>
      <c r="C652" s="13">
        <v>4.8052999999999998E-2</v>
      </c>
      <c r="D652" s="13">
        <v>0.79178000000000004</v>
      </c>
      <c r="E652" s="13">
        <v>0.81599999999999995</v>
      </c>
      <c r="F652" s="13">
        <v>0.72335000000000005</v>
      </c>
    </row>
    <row r="653" spans="1:6">
      <c r="A653" s="13">
        <v>38.271000000000001</v>
      </c>
      <c r="B653" s="13">
        <v>0.80212000000000006</v>
      </c>
      <c r="C653" s="13">
        <v>4.9939999999999998E-2</v>
      </c>
      <c r="D653" s="13">
        <v>0.77959000000000001</v>
      </c>
      <c r="E653" s="13">
        <v>0.85936000000000001</v>
      </c>
      <c r="F653" s="13">
        <v>0.76741999999999999</v>
      </c>
    </row>
    <row r="654" spans="1:6">
      <c r="A654" s="13">
        <v>38.332999999999998</v>
      </c>
      <c r="B654" s="13">
        <v>0.80066000000000004</v>
      </c>
      <c r="C654" s="13">
        <v>5.9423999999999998E-2</v>
      </c>
      <c r="D654" s="13">
        <v>0.82464000000000004</v>
      </c>
      <c r="E654" s="13">
        <v>0.84435000000000004</v>
      </c>
      <c r="F654" s="13">
        <v>0.73299000000000003</v>
      </c>
    </row>
    <row r="655" spans="1:6">
      <c r="A655" s="13">
        <v>38.395000000000003</v>
      </c>
      <c r="B655" s="13">
        <v>0.80171000000000003</v>
      </c>
      <c r="C655" s="13">
        <v>1.2444E-2</v>
      </c>
      <c r="D655" s="13">
        <v>0.78769</v>
      </c>
      <c r="E655" s="13">
        <v>0.80598000000000003</v>
      </c>
      <c r="F655" s="13">
        <v>0.81145</v>
      </c>
    </row>
    <row r="656" spans="1:6">
      <c r="A656" s="13">
        <v>38.457000000000001</v>
      </c>
      <c r="B656" s="13">
        <v>0.81296999999999997</v>
      </c>
      <c r="C656" s="13">
        <v>1.4119E-2</v>
      </c>
      <c r="D656" s="13">
        <v>0.80396000000000001</v>
      </c>
      <c r="E656" s="13">
        <v>0.82923999999999998</v>
      </c>
      <c r="F656" s="13">
        <v>0.80569999999999997</v>
      </c>
    </row>
    <row r="657" spans="1:6">
      <c r="A657" s="13">
        <v>38.518999999999998</v>
      </c>
      <c r="B657" s="13">
        <v>0.79888000000000003</v>
      </c>
      <c r="C657" s="13">
        <v>7.0492000000000003E-3</v>
      </c>
      <c r="D657" s="13">
        <v>0.80174000000000001</v>
      </c>
      <c r="E657" s="13">
        <v>0.80405000000000004</v>
      </c>
      <c r="F657" s="13">
        <v>0.79085000000000005</v>
      </c>
    </row>
    <row r="658" spans="1:6">
      <c r="A658" s="13">
        <v>38.581000000000003</v>
      </c>
      <c r="B658" s="13">
        <v>0.79715999999999998</v>
      </c>
      <c r="C658" s="13">
        <v>4.5448000000000002E-2</v>
      </c>
      <c r="D658" s="13">
        <v>0.75604000000000005</v>
      </c>
      <c r="E658" s="13">
        <v>0.84596000000000005</v>
      </c>
      <c r="F658" s="13">
        <v>0.78949000000000003</v>
      </c>
    </row>
    <row r="659" spans="1:6">
      <c r="A659" s="13">
        <v>38.643000000000001</v>
      </c>
      <c r="B659" s="13">
        <v>0.77227999999999997</v>
      </c>
      <c r="C659" s="13">
        <v>7.3257000000000001E-3</v>
      </c>
      <c r="D659" s="13">
        <v>0.77044000000000001</v>
      </c>
      <c r="E659" s="13">
        <v>0.78034999999999999</v>
      </c>
      <c r="F659" s="13">
        <v>0.76605000000000001</v>
      </c>
    </row>
    <row r="660" spans="1:6">
      <c r="A660" s="13">
        <v>38.704999999999998</v>
      </c>
      <c r="B660" s="13">
        <v>0.80106999999999995</v>
      </c>
      <c r="C660" s="13">
        <v>5.1540999999999997E-2</v>
      </c>
      <c r="D660" s="13">
        <v>0.82635000000000003</v>
      </c>
      <c r="E660" s="13">
        <v>0.83509</v>
      </c>
      <c r="F660" s="13">
        <v>0.74177000000000004</v>
      </c>
    </row>
    <row r="661" spans="1:6">
      <c r="A661" s="13">
        <v>38.767000000000003</v>
      </c>
      <c r="B661" s="13">
        <v>0.80776000000000003</v>
      </c>
      <c r="C661" s="13">
        <v>6.7701999999999998E-2</v>
      </c>
      <c r="D661" s="13">
        <v>0.75922000000000001</v>
      </c>
      <c r="E661" s="13">
        <v>0.8851</v>
      </c>
      <c r="F661" s="13">
        <v>0.77897000000000005</v>
      </c>
    </row>
    <row r="662" spans="1:6">
      <c r="A662" s="13">
        <v>38.828000000000003</v>
      </c>
      <c r="B662" s="13">
        <v>0.76239999999999997</v>
      </c>
      <c r="C662" s="13">
        <v>3.3167000000000002E-2</v>
      </c>
      <c r="D662" s="13">
        <v>0.78737999999999997</v>
      </c>
      <c r="E662" s="13">
        <v>0.77503999999999995</v>
      </c>
      <c r="F662" s="13">
        <v>0.72477000000000003</v>
      </c>
    </row>
    <row r="663" spans="1:6">
      <c r="A663" s="13">
        <v>38.89</v>
      </c>
      <c r="B663" s="13">
        <v>0.79210000000000003</v>
      </c>
      <c r="C663" s="13">
        <v>4.4433E-2</v>
      </c>
      <c r="D663" s="13">
        <v>0.75751000000000002</v>
      </c>
      <c r="E663" s="13">
        <v>0.84221999999999997</v>
      </c>
      <c r="F663" s="13">
        <v>0.77658000000000005</v>
      </c>
    </row>
    <row r="664" spans="1:6">
      <c r="A664" s="13">
        <v>38.951999999999998</v>
      </c>
      <c r="B664" s="13">
        <v>0.80639000000000005</v>
      </c>
      <c r="C664" s="13">
        <v>9.0241000000000002E-3</v>
      </c>
      <c r="D664" s="13">
        <v>0.79951000000000005</v>
      </c>
      <c r="E664" s="13">
        <v>0.81660999999999995</v>
      </c>
      <c r="F664" s="13">
        <v>0.80305000000000004</v>
      </c>
    </row>
    <row r="665" spans="1:6">
      <c r="A665" s="13">
        <v>39.014000000000003</v>
      </c>
      <c r="B665" s="13">
        <v>0.79827000000000004</v>
      </c>
      <c r="C665" s="13">
        <v>1.3384999999999999E-2</v>
      </c>
      <c r="D665" s="13">
        <v>0.81299999999999994</v>
      </c>
      <c r="E665" s="13">
        <v>0.78685000000000005</v>
      </c>
      <c r="F665" s="13">
        <v>0.79496</v>
      </c>
    </row>
    <row r="666" spans="1:6">
      <c r="A666" s="13">
        <v>39.076000000000001</v>
      </c>
      <c r="B666" s="13">
        <v>0.78839999999999999</v>
      </c>
      <c r="C666" s="13">
        <v>2.818E-2</v>
      </c>
      <c r="D666" s="13">
        <v>0.81128</v>
      </c>
      <c r="E666" s="13">
        <v>0.79698999999999998</v>
      </c>
      <c r="F666" s="13">
        <v>0.75692000000000004</v>
      </c>
    </row>
    <row r="667" spans="1:6">
      <c r="A667" s="13">
        <v>39.137999999999998</v>
      </c>
      <c r="B667" s="13">
        <v>0.78534000000000004</v>
      </c>
      <c r="C667" s="13">
        <v>3.5866000000000002E-2</v>
      </c>
      <c r="D667" s="13">
        <v>0.79803999999999997</v>
      </c>
      <c r="E667" s="13">
        <v>0.81313000000000002</v>
      </c>
      <c r="F667" s="13">
        <v>0.74485999999999997</v>
      </c>
    </row>
    <row r="668" spans="1:6">
      <c r="A668" s="13">
        <v>39.200000000000003</v>
      </c>
      <c r="B668" s="13">
        <v>0.78203</v>
      </c>
      <c r="C668" s="13">
        <v>3.7276999999999998E-2</v>
      </c>
      <c r="D668" s="13">
        <v>0.82318999999999998</v>
      </c>
      <c r="E668" s="13">
        <v>0.77234999999999998</v>
      </c>
      <c r="F668" s="13">
        <v>0.75053999999999998</v>
      </c>
    </row>
    <row r="669" spans="1:6">
      <c r="A669" s="13">
        <v>39.262</v>
      </c>
      <c r="B669" s="13">
        <v>0.75790999999999997</v>
      </c>
      <c r="C669" s="13">
        <v>2.0858999999999999E-2</v>
      </c>
      <c r="D669" s="13">
        <v>0.76878000000000002</v>
      </c>
      <c r="E669" s="13">
        <v>0.77109000000000005</v>
      </c>
      <c r="F669" s="13">
        <v>0.73385999999999996</v>
      </c>
    </row>
    <row r="670" spans="1:6">
      <c r="A670" s="13">
        <v>39.323999999999998</v>
      </c>
      <c r="B670" s="13">
        <v>0.78366000000000002</v>
      </c>
      <c r="C670" s="13">
        <v>4.0280999999999997E-2</v>
      </c>
      <c r="D670" s="13">
        <v>0.79518999999999995</v>
      </c>
      <c r="E670" s="13">
        <v>0.81691999999999998</v>
      </c>
      <c r="F670" s="13">
        <v>0.73887000000000003</v>
      </c>
    </row>
    <row r="671" spans="1:6">
      <c r="A671" s="13">
        <v>39.386000000000003</v>
      </c>
      <c r="B671" s="13">
        <v>0.77612999999999999</v>
      </c>
      <c r="C671" s="13">
        <v>3.1913999999999998E-2</v>
      </c>
      <c r="D671" s="13">
        <v>0.79135999999999995</v>
      </c>
      <c r="E671" s="13">
        <v>0.79757</v>
      </c>
      <c r="F671" s="13">
        <v>0.73945000000000005</v>
      </c>
    </row>
    <row r="672" spans="1:6">
      <c r="A672" s="13">
        <v>39.448</v>
      </c>
      <c r="B672" s="13">
        <v>0.80640999999999996</v>
      </c>
      <c r="C672" s="13">
        <v>1.9394000000000002E-2</v>
      </c>
      <c r="D672" s="13">
        <v>0.79249999999999998</v>
      </c>
      <c r="E672" s="13">
        <v>0.82855999999999996</v>
      </c>
      <c r="F672" s="13">
        <v>0.79815000000000003</v>
      </c>
    </row>
    <row r="673" spans="1:6">
      <c r="A673" s="13">
        <v>39.51</v>
      </c>
      <c r="B673" s="13">
        <v>0.78173999999999999</v>
      </c>
      <c r="C673" s="13">
        <v>7.0083999999999994E-2</v>
      </c>
      <c r="D673" s="13">
        <v>0.77464999999999995</v>
      </c>
      <c r="E673" s="13">
        <v>0.85509999999999997</v>
      </c>
      <c r="F673" s="13">
        <v>0.71547000000000005</v>
      </c>
    </row>
    <row r="674" spans="1:6">
      <c r="A674" s="13">
        <v>39.572000000000003</v>
      </c>
      <c r="B674" s="13">
        <v>0.81498000000000004</v>
      </c>
      <c r="C674" s="13">
        <v>2.1422E-2</v>
      </c>
      <c r="D674" s="13">
        <v>0.80635999999999997</v>
      </c>
      <c r="E674" s="13">
        <v>0.83936999999999995</v>
      </c>
      <c r="F674" s="13">
        <v>0.79920999999999998</v>
      </c>
    </row>
    <row r="675" spans="1:6">
      <c r="A675" s="13">
        <v>39.633000000000003</v>
      </c>
      <c r="B675" s="13">
        <v>0.81398999999999999</v>
      </c>
      <c r="C675" s="13">
        <v>1.1998E-2</v>
      </c>
      <c r="D675" s="13">
        <v>0.81079000000000001</v>
      </c>
      <c r="E675" s="13">
        <v>0.82726999999999995</v>
      </c>
      <c r="F675" s="13">
        <v>0.80391999999999997</v>
      </c>
    </row>
    <row r="676" spans="1:6">
      <c r="A676" s="13">
        <v>39.695</v>
      </c>
      <c r="B676" s="13">
        <v>0.80800000000000005</v>
      </c>
      <c r="C676" s="13">
        <v>2.7667000000000001E-2</v>
      </c>
      <c r="D676" s="13">
        <v>0.81313000000000002</v>
      </c>
      <c r="E676" s="13">
        <v>0.77812999999999999</v>
      </c>
      <c r="F676" s="13">
        <v>0.83274000000000004</v>
      </c>
    </row>
    <row r="677" spans="1:6">
      <c r="A677" s="13">
        <v>39.756999999999998</v>
      </c>
      <c r="B677" s="13">
        <v>0.78888999999999998</v>
      </c>
      <c r="C677" s="13">
        <v>3.6954000000000001E-2</v>
      </c>
      <c r="D677" s="13">
        <v>0.78385000000000005</v>
      </c>
      <c r="E677" s="13">
        <v>0.82811000000000001</v>
      </c>
      <c r="F677" s="13">
        <v>0.75471999999999995</v>
      </c>
    </row>
    <row r="678" spans="1:6">
      <c r="A678" s="13">
        <v>39.819000000000003</v>
      </c>
      <c r="B678" s="13">
        <v>0.77785000000000004</v>
      </c>
      <c r="C678" s="13">
        <v>1.5774E-2</v>
      </c>
      <c r="D678" s="13">
        <v>0.79522000000000004</v>
      </c>
      <c r="E678" s="13">
        <v>0.77393000000000001</v>
      </c>
      <c r="F678" s="13">
        <v>0.76441000000000003</v>
      </c>
    </row>
    <row r="679" spans="1:6">
      <c r="A679" s="13">
        <v>39.881</v>
      </c>
      <c r="B679" s="13">
        <v>0.80361000000000005</v>
      </c>
      <c r="C679" s="13">
        <v>1.4596E-2</v>
      </c>
      <c r="D679" s="13">
        <v>0.81015999999999999</v>
      </c>
      <c r="E679" s="13">
        <v>0.81379000000000001</v>
      </c>
      <c r="F679" s="13">
        <v>0.78688999999999998</v>
      </c>
    </row>
    <row r="680" spans="1:6">
      <c r="A680" s="13">
        <v>39.942999999999998</v>
      </c>
      <c r="B680" s="13">
        <v>0.78364999999999996</v>
      </c>
      <c r="C680" s="13">
        <v>5.0126999999999998E-2</v>
      </c>
      <c r="D680" s="13">
        <v>0.80579000000000001</v>
      </c>
      <c r="E680" s="13">
        <v>0.81889000000000001</v>
      </c>
      <c r="F680" s="13">
        <v>0.72626000000000002</v>
      </c>
    </row>
    <row r="681" spans="1:6">
      <c r="A681" s="13">
        <v>40.005000000000003</v>
      </c>
      <c r="B681" s="13">
        <v>0.78159999999999996</v>
      </c>
      <c r="C681" s="13">
        <v>8.5214000000000002E-3</v>
      </c>
      <c r="D681" s="13">
        <v>0.78100999999999998</v>
      </c>
      <c r="E681" s="13">
        <v>0.79039000000000004</v>
      </c>
      <c r="F681" s="13">
        <v>0.77337999999999996</v>
      </c>
    </row>
    <row r="682" spans="1:6">
      <c r="A682" s="13">
        <v>40.067</v>
      </c>
      <c r="B682" s="13">
        <v>0.77651000000000003</v>
      </c>
      <c r="C682" s="13">
        <v>4.1263000000000001E-2</v>
      </c>
      <c r="D682" s="13">
        <v>0.74521000000000004</v>
      </c>
      <c r="E682" s="13">
        <v>0.82326999999999995</v>
      </c>
      <c r="F682" s="13">
        <v>0.76105</v>
      </c>
    </row>
    <row r="683" spans="1:6">
      <c r="A683" s="13">
        <v>40.128999999999998</v>
      </c>
      <c r="B683" s="13">
        <v>0.81362000000000001</v>
      </c>
      <c r="C683" s="13">
        <v>3.95E-2</v>
      </c>
      <c r="D683" s="13">
        <v>0.79356000000000004</v>
      </c>
      <c r="E683" s="13">
        <v>0.85911999999999999</v>
      </c>
      <c r="F683" s="13">
        <v>0.78817000000000004</v>
      </c>
    </row>
    <row r="684" spans="1:6">
      <c r="A684" s="13">
        <v>40.191000000000003</v>
      </c>
      <c r="B684" s="13">
        <v>0.79359999999999997</v>
      </c>
      <c r="C684" s="13">
        <v>4.4269999999999997E-2</v>
      </c>
      <c r="D684" s="13">
        <v>0.76124999999999998</v>
      </c>
      <c r="E684" s="13">
        <v>0.84406000000000003</v>
      </c>
      <c r="F684" s="13">
        <v>0.77549999999999997</v>
      </c>
    </row>
    <row r="685" spans="1:6">
      <c r="A685" s="13">
        <v>40.253</v>
      </c>
      <c r="B685" s="13">
        <v>0.82420000000000004</v>
      </c>
      <c r="C685" s="13">
        <v>2.9315999999999998E-2</v>
      </c>
      <c r="D685" s="13">
        <v>0.82418000000000002</v>
      </c>
      <c r="E685" s="13">
        <v>0.85351999999999995</v>
      </c>
      <c r="F685" s="13">
        <v>0.79488999999999999</v>
      </c>
    </row>
    <row r="686" spans="1:6">
      <c r="A686" s="13">
        <v>40.314999999999998</v>
      </c>
      <c r="B686" s="13">
        <v>0.78186999999999995</v>
      </c>
      <c r="C686" s="13">
        <v>3.0834999999999999E-3</v>
      </c>
      <c r="D686" s="13">
        <v>0.77952999999999995</v>
      </c>
      <c r="E686" s="13">
        <v>0.78071000000000002</v>
      </c>
      <c r="F686" s="13">
        <v>0.78535999999999995</v>
      </c>
    </row>
    <row r="687" spans="1:6">
      <c r="A687" s="13">
        <v>40.377000000000002</v>
      </c>
      <c r="B687" s="13">
        <v>0.77478000000000002</v>
      </c>
      <c r="C687" s="13">
        <v>3.8068999999999999E-2</v>
      </c>
      <c r="D687" s="13">
        <v>0.77554999999999996</v>
      </c>
      <c r="E687" s="13">
        <v>0.81245999999999996</v>
      </c>
      <c r="F687" s="13">
        <v>0.73633000000000004</v>
      </c>
    </row>
    <row r="688" spans="1:6">
      <c r="A688" s="13">
        <v>40.439</v>
      </c>
      <c r="B688" s="13">
        <v>0.77734999999999999</v>
      </c>
      <c r="C688" s="13">
        <v>5.8389000000000002E-3</v>
      </c>
      <c r="D688" s="13">
        <v>0.78232000000000002</v>
      </c>
      <c r="E688" s="13">
        <v>0.77092000000000005</v>
      </c>
      <c r="F688" s="13">
        <v>0.77881</v>
      </c>
    </row>
    <row r="689" spans="1:6">
      <c r="A689" s="13">
        <v>40.5</v>
      </c>
      <c r="B689" s="13">
        <v>0.78191999999999995</v>
      </c>
      <c r="C689" s="13">
        <v>1.5663E-2</v>
      </c>
      <c r="D689" s="13">
        <v>0.78498000000000001</v>
      </c>
      <c r="E689" s="13">
        <v>0.79583000000000004</v>
      </c>
      <c r="F689" s="13">
        <v>0.76495000000000002</v>
      </c>
    </row>
    <row r="690" spans="1:6">
      <c r="A690" s="13">
        <v>40.561999999999998</v>
      </c>
      <c r="B690" s="13">
        <v>0.81210000000000004</v>
      </c>
      <c r="C690" s="13">
        <v>4.0405000000000003E-2</v>
      </c>
      <c r="D690" s="13">
        <v>0.82143999999999995</v>
      </c>
      <c r="E690" s="13">
        <v>0.84702</v>
      </c>
      <c r="F690" s="13">
        <v>0.76785000000000003</v>
      </c>
    </row>
    <row r="691" spans="1:6">
      <c r="A691" s="13">
        <v>40.624000000000002</v>
      </c>
      <c r="B691" s="13">
        <v>0.77432999999999996</v>
      </c>
      <c r="C691" s="13">
        <v>8.0503999999999992E-3</v>
      </c>
      <c r="D691" s="13">
        <v>0.76532</v>
      </c>
      <c r="E691" s="13">
        <v>0.77686999999999995</v>
      </c>
      <c r="F691" s="13">
        <v>0.78080000000000005</v>
      </c>
    </row>
    <row r="692" spans="1:6">
      <c r="A692" s="13">
        <v>40.686</v>
      </c>
      <c r="B692" s="13">
        <v>0.79151000000000005</v>
      </c>
      <c r="C692" s="13">
        <v>3.0692000000000001E-2</v>
      </c>
      <c r="D692" s="13">
        <v>0.75827999999999995</v>
      </c>
      <c r="E692" s="13">
        <v>0.81879999999999997</v>
      </c>
      <c r="F692" s="13">
        <v>0.79742999999999997</v>
      </c>
    </row>
    <row r="693" spans="1:6">
      <c r="A693" s="13">
        <v>40.747999999999998</v>
      </c>
      <c r="B693" s="13">
        <v>0.78742000000000001</v>
      </c>
      <c r="C693" s="13">
        <v>6.8588999999999997E-2</v>
      </c>
      <c r="D693" s="13">
        <v>0.77007000000000003</v>
      </c>
      <c r="E693" s="13">
        <v>0.86302000000000001</v>
      </c>
      <c r="F693" s="13">
        <v>0.72916999999999998</v>
      </c>
    </row>
    <row r="694" spans="1:6">
      <c r="A694" s="13">
        <v>40.81</v>
      </c>
      <c r="B694" s="13">
        <v>0.79478000000000004</v>
      </c>
      <c r="C694" s="13">
        <v>2.2131999999999999E-2</v>
      </c>
      <c r="D694" s="13">
        <v>0.77105000000000001</v>
      </c>
      <c r="E694" s="13">
        <v>0.81484999999999996</v>
      </c>
      <c r="F694" s="13">
        <v>0.79844999999999999</v>
      </c>
    </row>
    <row r="695" spans="1:6">
      <c r="A695" s="13">
        <v>40.872</v>
      </c>
      <c r="B695" s="13">
        <v>0.77288999999999997</v>
      </c>
      <c r="C695" s="13">
        <v>4.3235999999999997E-2</v>
      </c>
      <c r="D695" s="13">
        <v>0.79352999999999996</v>
      </c>
      <c r="E695" s="13">
        <v>0.80193000000000003</v>
      </c>
      <c r="F695" s="13">
        <v>0.72319999999999995</v>
      </c>
    </row>
    <row r="696" spans="1:6">
      <c r="A696" s="13">
        <v>40.933999999999997</v>
      </c>
      <c r="B696" s="13">
        <v>0.80152000000000001</v>
      </c>
      <c r="C696" s="13">
        <v>2.7643999999999998E-2</v>
      </c>
      <c r="D696" s="13">
        <v>0.79834000000000005</v>
      </c>
      <c r="E696" s="13">
        <v>0.83062000000000002</v>
      </c>
      <c r="F696" s="13">
        <v>0.77561000000000002</v>
      </c>
    </row>
    <row r="697" spans="1:6">
      <c r="A697" s="13">
        <v>40.996000000000002</v>
      </c>
      <c r="B697" s="13">
        <v>0.79290000000000005</v>
      </c>
      <c r="C697" s="13">
        <v>5.3067000000000003E-2</v>
      </c>
      <c r="D697" s="13">
        <v>0.78771999999999998</v>
      </c>
      <c r="E697" s="13">
        <v>0.84836</v>
      </c>
      <c r="F697" s="13">
        <v>0.74260999999999999</v>
      </c>
    </row>
    <row r="698" spans="1:6">
      <c r="A698" s="13">
        <v>41.058</v>
      </c>
      <c r="B698" s="13">
        <v>0.77481</v>
      </c>
      <c r="C698" s="13">
        <v>4.8266000000000003E-2</v>
      </c>
      <c r="D698" s="13">
        <v>0.73370999999999997</v>
      </c>
      <c r="E698" s="13">
        <v>0.82796000000000003</v>
      </c>
      <c r="F698" s="13">
        <v>0.76276999999999995</v>
      </c>
    </row>
    <row r="699" spans="1:6">
      <c r="A699" s="13">
        <v>41.12</v>
      </c>
      <c r="B699" s="13">
        <v>0.80632999999999999</v>
      </c>
      <c r="C699" s="13">
        <v>3.3244000000000003E-2</v>
      </c>
      <c r="D699" s="13">
        <v>0.79530999999999996</v>
      </c>
      <c r="E699" s="13">
        <v>0.84367999999999999</v>
      </c>
      <c r="F699" s="13">
        <v>0.77998999999999996</v>
      </c>
    </row>
    <row r="700" spans="1:6">
      <c r="A700" s="13">
        <v>41.182000000000002</v>
      </c>
      <c r="B700" s="13">
        <v>0.78588999999999998</v>
      </c>
      <c r="C700" s="13">
        <v>2.5912999999999999E-2</v>
      </c>
      <c r="D700" s="13">
        <v>0.77810999999999997</v>
      </c>
      <c r="E700" s="13">
        <v>0.81479999999999997</v>
      </c>
      <c r="F700" s="13">
        <v>0.76476</v>
      </c>
    </row>
    <row r="701" spans="1:6">
      <c r="A701" s="13">
        <v>41.244</v>
      </c>
      <c r="B701" s="13">
        <v>0.80388000000000004</v>
      </c>
      <c r="C701" s="13">
        <v>5.6127000000000003E-2</v>
      </c>
      <c r="D701" s="13">
        <v>0.79208000000000001</v>
      </c>
      <c r="E701" s="13">
        <v>0.86497000000000002</v>
      </c>
      <c r="F701" s="13">
        <v>0.75458999999999998</v>
      </c>
    </row>
    <row r="702" spans="1:6">
      <c r="A702" s="13">
        <v>41.305999999999997</v>
      </c>
      <c r="B702" s="13">
        <v>0.80823999999999996</v>
      </c>
      <c r="C702" s="13">
        <v>2.6315999999999999E-2</v>
      </c>
      <c r="D702" s="13">
        <v>0.78342999999999996</v>
      </c>
      <c r="E702" s="13">
        <v>0.83584000000000003</v>
      </c>
      <c r="F702" s="13">
        <v>0.80545</v>
      </c>
    </row>
    <row r="703" spans="1:6">
      <c r="A703" s="13">
        <v>41.366999999999997</v>
      </c>
      <c r="B703" s="13">
        <v>0.77819000000000005</v>
      </c>
      <c r="C703" s="13">
        <v>5.7209000000000003E-2</v>
      </c>
      <c r="D703" s="13">
        <v>0.77032</v>
      </c>
      <c r="E703" s="13">
        <v>0.83892999999999995</v>
      </c>
      <c r="F703" s="13">
        <v>0.72531999999999996</v>
      </c>
    </row>
    <row r="704" spans="1:6">
      <c r="A704" s="13">
        <v>41.429000000000002</v>
      </c>
      <c r="B704" s="13">
        <v>0.79274999999999995</v>
      </c>
      <c r="C704" s="13">
        <v>1.9019999999999999E-2</v>
      </c>
      <c r="D704" s="13">
        <v>0.77481999999999995</v>
      </c>
      <c r="E704" s="13">
        <v>0.81269999999999998</v>
      </c>
      <c r="F704" s="13">
        <v>0.79073000000000004</v>
      </c>
    </row>
    <row r="705" spans="1:6">
      <c r="A705" s="13">
        <v>41.491</v>
      </c>
      <c r="B705" s="13">
        <v>0.80408000000000002</v>
      </c>
      <c r="C705" s="13">
        <v>5.3738000000000001E-2</v>
      </c>
      <c r="D705" s="13">
        <v>0.79996</v>
      </c>
      <c r="E705" s="13">
        <v>0.85975000000000001</v>
      </c>
      <c r="F705" s="13">
        <v>0.75251000000000001</v>
      </c>
    </row>
    <row r="706" spans="1:6">
      <c r="A706" s="13">
        <v>41.552999999999997</v>
      </c>
      <c r="B706" s="13">
        <v>0.80234000000000005</v>
      </c>
      <c r="C706" s="13">
        <v>1.0168E-2</v>
      </c>
      <c r="D706" s="13">
        <v>0.79786000000000001</v>
      </c>
      <c r="E706" s="13">
        <v>0.81398000000000004</v>
      </c>
      <c r="F706" s="13">
        <v>0.79518</v>
      </c>
    </row>
    <row r="707" spans="1:6">
      <c r="A707" s="13">
        <v>41.615000000000002</v>
      </c>
      <c r="B707" s="13">
        <v>0.80640999999999996</v>
      </c>
      <c r="C707" s="13">
        <v>2.8573999999999999E-2</v>
      </c>
      <c r="D707" s="13">
        <v>0.82193000000000005</v>
      </c>
      <c r="E707" s="13">
        <v>0.82386999999999999</v>
      </c>
      <c r="F707" s="13">
        <v>0.77344000000000002</v>
      </c>
    </row>
    <row r="708" spans="1:6">
      <c r="A708" s="13">
        <v>41.677</v>
      </c>
      <c r="B708" s="13">
        <v>0.81791000000000003</v>
      </c>
      <c r="C708" s="13">
        <v>7.6280000000000001E-2</v>
      </c>
      <c r="D708" s="13">
        <v>0.76253000000000004</v>
      </c>
      <c r="E708" s="13">
        <v>0.90490999999999999</v>
      </c>
      <c r="F708" s="13">
        <v>0.78629000000000004</v>
      </c>
    </row>
    <row r="709" spans="1:6">
      <c r="A709" s="13">
        <v>41.738999999999997</v>
      </c>
      <c r="B709" s="13">
        <v>0.82933000000000001</v>
      </c>
      <c r="C709" s="13">
        <v>3.2815999999999998E-2</v>
      </c>
      <c r="D709" s="13">
        <v>0.80242999999999998</v>
      </c>
      <c r="E709" s="13">
        <v>0.86589000000000005</v>
      </c>
      <c r="F709" s="13">
        <v>0.81967000000000001</v>
      </c>
    </row>
    <row r="710" spans="1:6">
      <c r="A710" s="13">
        <v>41.801000000000002</v>
      </c>
      <c r="B710" s="13">
        <v>0.7974</v>
      </c>
      <c r="C710" s="13">
        <v>2.7725E-2</v>
      </c>
      <c r="D710" s="13">
        <v>0.77507000000000004</v>
      </c>
      <c r="E710" s="13">
        <v>0.82843</v>
      </c>
      <c r="F710" s="13">
        <v>0.78869</v>
      </c>
    </row>
    <row r="711" spans="1:6">
      <c r="A711" s="13">
        <v>41.863</v>
      </c>
      <c r="B711" s="13">
        <v>0.79203999999999997</v>
      </c>
      <c r="C711" s="13">
        <v>2.5294000000000001E-2</v>
      </c>
      <c r="D711" s="13">
        <v>0.82016999999999995</v>
      </c>
      <c r="E711" s="13">
        <v>0.78478999999999999</v>
      </c>
      <c r="F711" s="13">
        <v>0.77115999999999996</v>
      </c>
    </row>
    <row r="712" spans="1:6">
      <c r="A712" s="13">
        <v>41.924999999999997</v>
      </c>
      <c r="B712" s="13">
        <v>0.79637999999999998</v>
      </c>
      <c r="C712" s="13">
        <v>3.3521000000000002E-2</v>
      </c>
      <c r="D712" s="13">
        <v>0.77429000000000003</v>
      </c>
      <c r="E712" s="13">
        <v>0.83494999999999997</v>
      </c>
      <c r="F712" s="13">
        <v>0.77988999999999997</v>
      </c>
    </row>
    <row r="713" spans="1:6">
      <c r="A713" s="13">
        <v>41.987000000000002</v>
      </c>
      <c r="B713" s="13">
        <v>0.79379999999999995</v>
      </c>
      <c r="C713" s="13">
        <v>3.3857999999999999E-2</v>
      </c>
      <c r="D713" s="13">
        <v>0.79035999999999995</v>
      </c>
      <c r="E713" s="13">
        <v>0.82923999999999998</v>
      </c>
      <c r="F713" s="13">
        <v>0.76178000000000001</v>
      </c>
    </row>
    <row r="714" spans="1:6">
      <c r="A714" s="13">
        <v>42.048999999999999</v>
      </c>
      <c r="B714" s="13">
        <v>0.80852999999999997</v>
      </c>
      <c r="C714" s="13">
        <v>4.2736000000000003E-2</v>
      </c>
      <c r="D714" s="13">
        <v>0.81067999999999996</v>
      </c>
      <c r="E714" s="13">
        <v>0.85014999999999996</v>
      </c>
      <c r="F714" s="13">
        <v>0.76476</v>
      </c>
    </row>
    <row r="715" spans="1:6">
      <c r="A715" s="13">
        <v>42.110999999999997</v>
      </c>
      <c r="B715" s="13">
        <v>0.80852000000000002</v>
      </c>
      <c r="C715" s="13">
        <v>1.5924000000000001E-2</v>
      </c>
      <c r="D715" s="13">
        <v>0.82247999999999999</v>
      </c>
      <c r="E715" s="13">
        <v>0.79117000000000004</v>
      </c>
      <c r="F715" s="13">
        <v>0.81189999999999996</v>
      </c>
    </row>
    <row r="716" spans="1:6">
      <c r="A716" s="13">
        <v>42.173000000000002</v>
      </c>
      <c r="B716" s="13">
        <v>0.78651000000000004</v>
      </c>
      <c r="C716" s="13">
        <v>4.1512E-2</v>
      </c>
      <c r="D716" s="13">
        <v>0.76722000000000001</v>
      </c>
      <c r="E716" s="13">
        <v>0.83416000000000001</v>
      </c>
      <c r="F716" s="13">
        <v>0.75815999999999995</v>
      </c>
    </row>
    <row r="717" spans="1:6">
      <c r="A717" s="13">
        <v>42.234000000000002</v>
      </c>
      <c r="B717" s="13">
        <v>0.78105999999999998</v>
      </c>
      <c r="C717" s="13">
        <v>2.6169999999999999E-2</v>
      </c>
      <c r="D717" s="13">
        <v>0.79010000000000002</v>
      </c>
      <c r="E717" s="13">
        <v>0.80149999999999999</v>
      </c>
      <c r="F717" s="13">
        <v>0.75156000000000001</v>
      </c>
    </row>
    <row r="718" spans="1:6">
      <c r="A718" s="13">
        <v>42.295999999999999</v>
      </c>
      <c r="B718" s="13">
        <v>0.82706000000000002</v>
      </c>
      <c r="C718" s="13">
        <v>4.7350999999999997E-2</v>
      </c>
      <c r="D718" s="13">
        <v>0.79612000000000005</v>
      </c>
      <c r="E718" s="13">
        <v>0.88156999999999996</v>
      </c>
      <c r="F718" s="13">
        <v>0.80347999999999997</v>
      </c>
    </row>
    <row r="719" spans="1:6">
      <c r="A719" s="13">
        <v>42.357999999999997</v>
      </c>
      <c r="B719" s="13">
        <v>0.77642999999999995</v>
      </c>
      <c r="C719" s="13">
        <v>1.5886000000000001E-2</v>
      </c>
      <c r="D719" s="13">
        <v>0.78422000000000003</v>
      </c>
      <c r="E719" s="13">
        <v>0.78693000000000002</v>
      </c>
      <c r="F719" s="13">
        <v>0.75815999999999995</v>
      </c>
    </row>
    <row r="720" spans="1:6">
      <c r="A720" s="13">
        <v>42.42</v>
      </c>
      <c r="B720" s="13">
        <v>0.78898000000000001</v>
      </c>
      <c r="C720" s="13">
        <v>2.0395E-2</v>
      </c>
      <c r="D720" s="13">
        <v>0.80506</v>
      </c>
      <c r="E720" s="13">
        <v>0.79583999999999999</v>
      </c>
      <c r="F720" s="13">
        <v>0.76604000000000005</v>
      </c>
    </row>
    <row r="721" spans="1:6">
      <c r="A721" s="13">
        <v>42.481999999999999</v>
      </c>
      <c r="B721" s="13">
        <v>0.81513000000000002</v>
      </c>
      <c r="C721" s="13">
        <v>4.8568E-2</v>
      </c>
      <c r="D721" s="13">
        <v>0.81591999999999998</v>
      </c>
      <c r="E721" s="13">
        <v>0.86329999999999996</v>
      </c>
      <c r="F721" s="13">
        <v>0.76617999999999997</v>
      </c>
    </row>
    <row r="722" spans="1:6">
      <c r="A722" s="13">
        <v>42.543999999999997</v>
      </c>
      <c r="B722" s="13">
        <v>0.80223</v>
      </c>
      <c r="C722" s="13">
        <v>3.0325000000000001E-2</v>
      </c>
      <c r="D722" s="13">
        <v>0.79283000000000003</v>
      </c>
      <c r="E722" s="13">
        <v>0.83613999999999999</v>
      </c>
      <c r="F722" s="13">
        <v>0.77771000000000001</v>
      </c>
    </row>
    <row r="723" spans="1:6">
      <c r="A723" s="13">
        <v>42.606000000000002</v>
      </c>
      <c r="B723" s="13">
        <v>0.79627999999999999</v>
      </c>
      <c r="C723" s="13">
        <v>3.6329E-2</v>
      </c>
      <c r="D723" s="13">
        <v>0.78380000000000005</v>
      </c>
      <c r="E723" s="13">
        <v>0.83720000000000006</v>
      </c>
      <c r="F723" s="13">
        <v>0.76783999999999997</v>
      </c>
    </row>
    <row r="724" spans="1:6">
      <c r="A724" s="13">
        <v>42.667999999999999</v>
      </c>
      <c r="B724" s="13">
        <v>0.77729000000000004</v>
      </c>
      <c r="C724" s="13">
        <v>3.1049E-2</v>
      </c>
      <c r="D724" s="13">
        <v>0.75968999999999998</v>
      </c>
      <c r="E724" s="13">
        <v>0.81313999999999997</v>
      </c>
      <c r="F724" s="13">
        <v>0.75904000000000005</v>
      </c>
    </row>
    <row r="725" spans="1:6">
      <c r="A725" s="13">
        <v>42.73</v>
      </c>
      <c r="B725" s="13">
        <v>0.82155</v>
      </c>
      <c r="C725" s="13">
        <v>4.2084000000000003E-2</v>
      </c>
      <c r="D725" s="13">
        <v>0.82891000000000004</v>
      </c>
      <c r="E725" s="13">
        <v>0.85946999999999996</v>
      </c>
      <c r="F725" s="13">
        <v>0.77627000000000002</v>
      </c>
    </row>
    <row r="726" spans="1:6">
      <c r="A726" s="13">
        <v>42.792000000000002</v>
      </c>
      <c r="B726" s="13">
        <v>0.81701999999999997</v>
      </c>
      <c r="C726" s="13">
        <v>3.9904000000000002E-2</v>
      </c>
      <c r="D726" s="13">
        <v>0.81328</v>
      </c>
      <c r="E726" s="13">
        <v>0.85865999999999998</v>
      </c>
      <c r="F726" s="13">
        <v>0.77910999999999997</v>
      </c>
    </row>
    <row r="727" spans="1:6">
      <c r="A727" s="13">
        <v>42.853999999999999</v>
      </c>
      <c r="B727" s="13">
        <v>0.81435999999999997</v>
      </c>
      <c r="C727" s="13">
        <v>5.0018E-2</v>
      </c>
      <c r="D727" s="13">
        <v>0.79400999999999999</v>
      </c>
      <c r="E727" s="13">
        <v>0.87134</v>
      </c>
      <c r="F727" s="13">
        <v>0.77771999999999997</v>
      </c>
    </row>
    <row r="728" spans="1:6">
      <c r="A728" s="13">
        <v>42.915999999999997</v>
      </c>
      <c r="B728" s="13">
        <v>0.78902000000000005</v>
      </c>
      <c r="C728" s="13">
        <v>9.7687999999999994E-3</v>
      </c>
      <c r="D728" s="13">
        <v>0.78600999999999999</v>
      </c>
      <c r="E728" s="13">
        <v>0.79993000000000003</v>
      </c>
      <c r="F728" s="13">
        <v>0.78110000000000002</v>
      </c>
    </row>
    <row r="729" spans="1:6">
      <c r="A729" s="13">
        <v>42.978000000000002</v>
      </c>
      <c r="B729" s="13">
        <v>0.78198999999999996</v>
      </c>
      <c r="C729" s="13">
        <v>2.7434E-2</v>
      </c>
      <c r="D729" s="13">
        <v>0.77024999999999999</v>
      </c>
      <c r="E729" s="13">
        <v>0.81333999999999995</v>
      </c>
      <c r="F729" s="13">
        <v>0.76237999999999995</v>
      </c>
    </row>
    <row r="730" spans="1:6">
      <c r="A730" s="13">
        <v>43.039000000000001</v>
      </c>
      <c r="B730" s="13">
        <v>0.80003999999999997</v>
      </c>
      <c r="C730" s="13">
        <v>4.7524999999999998E-2</v>
      </c>
      <c r="D730" s="13">
        <v>0.78630999999999995</v>
      </c>
      <c r="E730" s="13">
        <v>0.85290999999999995</v>
      </c>
      <c r="F730" s="13">
        <v>0.76088</v>
      </c>
    </row>
    <row r="731" spans="1:6">
      <c r="A731" s="13">
        <v>43.100999999999999</v>
      </c>
      <c r="B731" s="13">
        <v>0.82781000000000005</v>
      </c>
      <c r="C731" s="13">
        <v>5.1596000000000003E-2</v>
      </c>
      <c r="D731" s="13">
        <v>0.82916000000000001</v>
      </c>
      <c r="E731" s="13">
        <v>0.87873000000000001</v>
      </c>
      <c r="F731" s="13">
        <v>0.77556000000000003</v>
      </c>
    </row>
    <row r="732" spans="1:6">
      <c r="A732" s="13">
        <v>43.162999999999997</v>
      </c>
      <c r="B732" s="13">
        <v>0.81774000000000002</v>
      </c>
      <c r="C732" s="13">
        <v>1.4786000000000001E-2</v>
      </c>
      <c r="D732" s="13">
        <v>0.80113999999999996</v>
      </c>
      <c r="E732" s="13">
        <v>0.82257999999999998</v>
      </c>
      <c r="F732" s="13">
        <v>0.82950000000000002</v>
      </c>
    </row>
    <row r="733" spans="1:6">
      <c r="A733" s="13">
        <v>43.225000000000001</v>
      </c>
      <c r="B733" s="13">
        <v>0.83099999999999996</v>
      </c>
      <c r="C733" s="13">
        <v>4.6281000000000003E-2</v>
      </c>
      <c r="D733" s="13">
        <v>0.78752999999999995</v>
      </c>
      <c r="E733" s="13">
        <v>0.87965000000000004</v>
      </c>
      <c r="F733" s="13">
        <v>0.82582999999999995</v>
      </c>
    </row>
    <row r="734" spans="1:6">
      <c r="A734" s="13">
        <v>43.286999999999999</v>
      </c>
      <c r="B734" s="13">
        <v>0.81345999999999996</v>
      </c>
      <c r="C734" s="13">
        <v>3.6858000000000002E-2</v>
      </c>
      <c r="D734" s="13">
        <v>0.78574999999999995</v>
      </c>
      <c r="E734" s="13">
        <v>0.85528999999999999</v>
      </c>
      <c r="F734" s="13">
        <v>0.79935</v>
      </c>
    </row>
    <row r="735" spans="1:6">
      <c r="A735" s="13">
        <v>43.348999999999997</v>
      </c>
      <c r="B735" s="13">
        <v>0.78983000000000003</v>
      </c>
      <c r="C735" s="13">
        <v>3.4514000000000003E-2</v>
      </c>
      <c r="D735" s="13">
        <v>0.81274000000000002</v>
      </c>
      <c r="E735" s="13">
        <v>0.80661000000000005</v>
      </c>
      <c r="F735" s="13">
        <v>0.75012999999999996</v>
      </c>
    </row>
    <row r="736" spans="1:6">
      <c r="A736" s="13">
        <v>43.411000000000001</v>
      </c>
      <c r="B736" s="13">
        <v>0.78893000000000002</v>
      </c>
      <c r="C736" s="13">
        <v>1.4661E-2</v>
      </c>
      <c r="D736" s="13">
        <v>0.79576000000000002</v>
      </c>
      <c r="E736" s="13">
        <v>0.79893000000000003</v>
      </c>
      <c r="F736" s="13">
        <v>0.77210000000000001</v>
      </c>
    </row>
    <row r="737" spans="1:6">
      <c r="A737" s="13">
        <v>43.472999999999999</v>
      </c>
      <c r="B737" s="13">
        <v>0.81462000000000001</v>
      </c>
      <c r="C737" s="13">
        <v>2.7220999999999999E-2</v>
      </c>
      <c r="D737" s="13">
        <v>0.81957999999999998</v>
      </c>
      <c r="E737" s="13">
        <v>0.83901999999999999</v>
      </c>
      <c r="F737" s="13">
        <v>0.78525999999999996</v>
      </c>
    </row>
    <row r="738" spans="1:6">
      <c r="A738" s="13">
        <v>43.534999999999997</v>
      </c>
      <c r="B738" s="13">
        <v>0.79857</v>
      </c>
      <c r="C738" s="13">
        <v>3.8295999999999997E-2</v>
      </c>
      <c r="D738" s="13">
        <v>0.79439000000000004</v>
      </c>
      <c r="E738" s="13">
        <v>0.83879000000000004</v>
      </c>
      <c r="F738" s="13">
        <v>0.76254</v>
      </c>
    </row>
    <row r="739" spans="1:6">
      <c r="A739" s="13">
        <v>43.597000000000001</v>
      </c>
      <c r="B739" s="13">
        <v>0.79393000000000002</v>
      </c>
      <c r="C739" s="13">
        <v>1.8647E-2</v>
      </c>
      <c r="D739" s="13">
        <v>0.79661999999999999</v>
      </c>
      <c r="E739" s="13">
        <v>0.81108999999999998</v>
      </c>
      <c r="F739" s="13">
        <v>0.77407999999999999</v>
      </c>
    </row>
    <row r="740" spans="1:6">
      <c r="A740" s="13">
        <v>43.658999999999999</v>
      </c>
      <c r="B740" s="13">
        <v>0.82847999999999999</v>
      </c>
      <c r="C740" s="13">
        <v>1.389E-2</v>
      </c>
      <c r="D740" s="13">
        <v>0.81408999999999998</v>
      </c>
      <c r="E740" s="13">
        <v>0.84180999999999995</v>
      </c>
      <c r="F740" s="13">
        <v>0.82952999999999999</v>
      </c>
    </row>
    <row r="741" spans="1:6">
      <c r="A741" s="13">
        <v>43.720999999999997</v>
      </c>
      <c r="B741" s="13">
        <v>0.82096000000000002</v>
      </c>
      <c r="C741" s="13">
        <v>3.4998000000000001E-2</v>
      </c>
      <c r="D741" s="13">
        <v>0.82216999999999996</v>
      </c>
      <c r="E741" s="13">
        <v>0.85533000000000003</v>
      </c>
      <c r="F741" s="13">
        <v>0.78537000000000001</v>
      </c>
    </row>
    <row r="742" spans="1:6">
      <c r="A742" s="13">
        <v>43.783000000000001</v>
      </c>
      <c r="B742" s="13">
        <v>0.80579999999999996</v>
      </c>
      <c r="C742" s="13">
        <v>6.2167000000000004E-3</v>
      </c>
      <c r="D742" s="13">
        <v>0.80091999999999997</v>
      </c>
      <c r="E742" s="13">
        <v>0.80367</v>
      </c>
      <c r="F742" s="13">
        <v>0.81279999999999997</v>
      </c>
    </row>
    <row r="743" spans="1:6">
      <c r="A743" s="13">
        <v>43.844999999999999</v>
      </c>
      <c r="B743" s="13">
        <v>0.79688000000000003</v>
      </c>
      <c r="C743" s="13">
        <v>3.8233000000000003E-2</v>
      </c>
      <c r="D743" s="13">
        <v>0.80547000000000002</v>
      </c>
      <c r="E743" s="13">
        <v>0.83008999999999999</v>
      </c>
      <c r="F743" s="13">
        <v>0.75507999999999997</v>
      </c>
    </row>
    <row r="744" spans="1:6">
      <c r="A744" s="13">
        <v>43.905999999999999</v>
      </c>
      <c r="B744" s="13">
        <v>0.83160999999999996</v>
      </c>
      <c r="C744" s="13">
        <v>6.0430999999999999E-2</v>
      </c>
      <c r="D744" s="13">
        <v>0.86133999999999999</v>
      </c>
      <c r="E744" s="13">
        <v>0.87141999999999997</v>
      </c>
      <c r="F744" s="13">
        <v>0.76207999999999998</v>
      </c>
    </row>
    <row r="745" spans="1:6">
      <c r="A745" s="13">
        <v>43.967999999999996</v>
      </c>
      <c r="B745" s="13">
        <v>0.82308000000000003</v>
      </c>
      <c r="C745" s="13">
        <v>5.0016999999999999E-2</v>
      </c>
      <c r="D745" s="13">
        <v>0.81035999999999997</v>
      </c>
      <c r="E745" s="13">
        <v>0.87822</v>
      </c>
      <c r="F745" s="13">
        <v>0.78064</v>
      </c>
    </row>
    <row r="746" spans="1:6">
      <c r="A746" s="13">
        <v>44.03</v>
      </c>
      <c r="B746" s="13">
        <v>0.80998999999999999</v>
      </c>
      <c r="C746" s="13">
        <v>4.9070000000000003E-2</v>
      </c>
      <c r="D746" s="13">
        <v>0.77483999999999997</v>
      </c>
      <c r="E746" s="13">
        <v>0.86604999999999999</v>
      </c>
      <c r="F746" s="13">
        <v>0.78908</v>
      </c>
    </row>
    <row r="747" spans="1:6">
      <c r="A747" s="13">
        <v>44.091999999999999</v>
      </c>
      <c r="B747" s="13">
        <v>0.8377</v>
      </c>
      <c r="C747" s="13">
        <v>3.5309E-2</v>
      </c>
      <c r="D747" s="13">
        <v>0.80091999999999997</v>
      </c>
      <c r="E747" s="13">
        <v>0.87133000000000005</v>
      </c>
      <c r="F747" s="13">
        <v>0.84082999999999997</v>
      </c>
    </row>
    <row r="748" spans="1:6">
      <c r="A748" s="13">
        <v>44.153999999999996</v>
      </c>
      <c r="B748" s="13">
        <v>0.81398999999999999</v>
      </c>
      <c r="C748" s="13">
        <v>3.0394000000000001E-2</v>
      </c>
      <c r="D748" s="13">
        <v>0.83745000000000003</v>
      </c>
      <c r="E748" s="13">
        <v>0.82486000000000004</v>
      </c>
      <c r="F748" s="13">
        <v>0.77964999999999995</v>
      </c>
    </row>
    <row r="749" spans="1:6">
      <c r="A749" s="13">
        <v>44.216000000000001</v>
      </c>
      <c r="B749" s="13">
        <v>0.78968000000000005</v>
      </c>
      <c r="C749" s="13">
        <v>2.2561000000000001E-2</v>
      </c>
      <c r="D749" s="13">
        <v>0.80003999999999997</v>
      </c>
      <c r="E749" s="13">
        <v>0.80520000000000003</v>
      </c>
      <c r="F749" s="13">
        <v>0.76380000000000003</v>
      </c>
    </row>
    <row r="750" spans="1:6">
      <c r="A750" s="13">
        <v>44.277999999999999</v>
      </c>
      <c r="B750" s="13">
        <v>0.81503000000000003</v>
      </c>
      <c r="C750" s="13">
        <v>3.3769E-2</v>
      </c>
      <c r="D750" s="13">
        <v>0.82615000000000005</v>
      </c>
      <c r="E750" s="13">
        <v>0.84184999999999999</v>
      </c>
      <c r="F750" s="13">
        <v>0.77710999999999997</v>
      </c>
    </row>
    <row r="751" spans="1:6">
      <c r="A751" s="13">
        <v>44.339999999999996</v>
      </c>
      <c r="B751" s="13">
        <v>0.83313000000000004</v>
      </c>
      <c r="C751" s="13">
        <v>7.6662999999999995E-2</v>
      </c>
      <c r="D751" s="13">
        <v>0.79862</v>
      </c>
      <c r="E751" s="13">
        <v>0.92098000000000002</v>
      </c>
      <c r="F751" s="13">
        <v>0.77978000000000003</v>
      </c>
    </row>
    <row r="752" spans="1:6">
      <c r="A752" s="13">
        <v>44.402000000000001</v>
      </c>
      <c r="B752" s="13">
        <v>0.81001000000000001</v>
      </c>
      <c r="C752" s="13">
        <v>5.7535999999999997E-2</v>
      </c>
      <c r="D752" s="13">
        <v>0.78547999999999996</v>
      </c>
      <c r="E752" s="13">
        <v>0.87573999999999996</v>
      </c>
      <c r="F752" s="13">
        <v>0.76880000000000004</v>
      </c>
    </row>
    <row r="753" spans="1:6">
      <c r="A753" s="13">
        <v>44.463999999999999</v>
      </c>
      <c r="B753" s="13">
        <v>0.79945999999999995</v>
      </c>
      <c r="C753" s="13">
        <v>5.0694000000000003E-2</v>
      </c>
      <c r="D753" s="13">
        <v>0.74955000000000005</v>
      </c>
      <c r="E753" s="13">
        <v>0.85089999999999999</v>
      </c>
      <c r="F753" s="13">
        <v>0.79793999999999998</v>
      </c>
    </row>
    <row r="754" spans="1:6">
      <c r="A754" s="13">
        <v>44.525999999999996</v>
      </c>
      <c r="B754" s="13">
        <v>0.82111999999999996</v>
      </c>
      <c r="C754" s="13">
        <v>4.5317000000000003E-2</v>
      </c>
      <c r="D754" s="13">
        <v>0.81271000000000004</v>
      </c>
      <c r="E754" s="13">
        <v>0.87004999999999999</v>
      </c>
      <c r="F754" s="13">
        <v>0.78059000000000001</v>
      </c>
    </row>
    <row r="755" spans="1:6">
      <c r="A755" s="13">
        <v>44.588000000000001</v>
      </c>
      <c r="B755" s="13">
        <v>0.79576999999999998</v>
      </c>
      <c r="C755" s="13">
        <v>3.7007999999999999E-2</v>
      </c>
      <c r="D755" s="13">
        <v>0.77059999999999995</v>
      </c>
      <c r="E755" s="13">
        <v>0.83826000000000001</v>
      </c>
      <c r="F755" s="13">
        <v>0.77844999999999998</v>
      </c>
    </row>
    <row r="756" spans="1:6">
      <c r="A756" s="13">
        <v>44.65</v>
      </c>
      <c r="B756" s="13">
        <v>0.82321</v>
      </c>
      <c r="C756" s="13">
        <v>1.8704999999999999E-2</v>
      </c>
      <c r="D756" s="13">
        <v>0.83199999999999996</v>
      </c>
      <c r="E756" s="13">
        <v>0.83591000000000004</v>
      </c>
      <c r="F756" s="13">
        <v>0.80173000000000005</v>
      </c>
    </row>
    <row r="757" spans="1:6">
      <c r="A757" s="13">
        <v>44.711999999999996</v>
      </c>
      <c r="B757" s="13">
        <v>0.80388000000000004</v>
      </c>
      <c r="C757" s="13">
        <v>4.4086E-2</v>
      </c>
      <c r="D757" s="13">
        <v>0.77127999999999997</v>
      </c>
      <c r="E757" s="13">
        <v>0.85404000000000002</v>
      </c>
      <c r="F757" s="13">
        <v>0.78632999999999997</v>
      </c>
    </row>
    <row r="758" spans="1:6">
      <c r="A758" s="13">
        <v>44.772999999999996</v>
      </c>
      <c r="B758" s="13">
        <v>0.80852999999999997</v>
      </c>
      <c r="C758" s="13">
        <v>5.0314999999999999E-2</v>
      </c>
      <c r="D758" s="13">
        <v>0.81311</v>
      </c>
      <c r="E758" s="13">
        <v>0.85638999999999998</v>
      </c>
      <c r="F758" s="13">
        <v>0.75607999999999997</v>
      </c>
    </row>
    <row r="759" spans="1:6">
      <c r="A759" s="13">
        <v>44.835000000000001</v>
      </c>
      <c r="B759" s="13">
        <v>0.7762</v>
      </c>
      <c r="C759" s="13">
        <v>3.6828E-2</v>
      </c>
      <c r="D759" s="13">
        <v>0.75719000000000003</v>
      </c>
      <c r="E759" s="13">
        <v>0.81864999999999999</v>
      </c>
      <c r="F759" s="13">
        <v>0.75277000000000005</v>
      </c>
    </row>
    <row r="760" spans="1:6">
      <c r="A760" s="13">
        <v>44.896999999999998</v>
      </c>
      <c r="B760" s="13">
        <v>0.82789000000000001</v>
      </c>
      <c r="C760" s="13">
        <v>2.6228999999999999E-2</v>
      </c>
      <c r="D760" s="13">
        <v>0.80110999999999999</v>
      </c>
      <c r="E760" s="13">
        <v>0.82904</v>
      </c>
      <c r="F760" s="13">
        <v>0.85353000000000001</v>
      </c>
    </row>
    <row r="761" spans="1:6">
      <c r="A761" s="13">
        <v>44.958999999999996</v>
      </c>
      <c r="B761" s="13">
        <v>0.76437999999999995</v>
      </c>
      <c r="C761" s="13">
        <v>1.7572000000000001E-2</v>
      </c>
      <c r="D761" s="13">
        <v>0.78400000000000003</v>
      </c>
      <c r="E761" s="13">
        <v>0.75907000000000002</v>
      </c>
      <c r="F761" s="13">
        <v>0.75009000000000003</v>
      </c>
    </row>
    <row r="762" spans="1:6">
      <c r="A762" s="13">
        <v>45.021000000000001</v>
      </c>
      <c r="B762" s="13">
        <v>0.80501999999999996</v>
      </c>
      <c r="C762" s="13">
        <v>5.4379999999999998E-2</v>
      </c>
      <c r="D762" s="13">
        <v>0.79635999999999996</v>
      </c>
      <c r="E762" s="13">
        <v>0.86321000000000003</v>
      </c>
      <c r="F762" s="13">
        <v>0.75548999999999999</v>
      </c>
    </row>
    <row r="763" spans="1:6">
      <c r="A763" s="13">
        <v>45.082999999999998</v>
      </c>
      <c r="B763" s="13">
        <v>0.83626</v>
      </c>
      <c r="C763" s="13">
        <v>4.3235999999999997E-2</v>
      </c>
      <c r="D763" s="13">
        <v>0.78861999999999999</v>
      </c>
      <c r="E763" s="13">
        <v>0.873</v>
      </c>
      <c r="F763" s="13">
        <v>0.84714999999999996</v>
      </c>
    </row>
    <row r="764" spans="1:6">
      <c r="A764" s="13">
        <v>45.145000000000003</v>
      </c>
      <c r="B764" s="13">
        <v>0.79442000000000002</v>
      </c>
      <c r="C764" s="13">
        <v>2.7380999999999999E-2</v>
      </c>
      <c r="D764" s="13">
        <v>0.78764999999999996</v>
      </c>
      <c r="E764" s="13">
        <v>0.82455000000000001</v>
      </c>
      <c r="F764" s="13">
        <v>0.77105999999999997</v>
      </c>
    </row>
    <row r="765" spans="1:6">
      <c r="A765" s="13">
        <v>45.207000000000001</v>
      </c>
      <c r="B765" s="13">
        <v>0.82391000000000003</v>
      </c>
      <c r="C765" s="13">
        <v>1.5521E-2</v>
      </c>
      <c r="D765" s="13">
        <v>0.84055000000000002</v>
      </c>
      <c r="E765" s="13">
        <v>0.82135999999999998</v>
      </c>
      <c r="F765" s="13">
        <v>0.80981999999999998</v>
      </c>
    </row>
    <row r="766" spans="1:6">
      <c r="A766" s="13">
        <v>45.268999999999998</v>
      </c>
      <c r="B766" s="13">
        <v>0.80288999999999999</v>
      </c>
      <c r="C766" s="13">
        <v>3.5548000000000003E-2</v>
      </c>
      <c r="D766" s="13">
        <v>0.78219000000000005</v>
      </c>
      <c r="E766" s="13">
        <v>0.84394000000000002</v>
      </c>
      <c r="F766" s="13">
        <v>0.78252999999999995</v>
      </c>
    </row>
    <row r="767" spans="1:6">
      <c r="A767" s="13">
        <v>45.331000000000003</v>
      </c>
      <c r="B767" s="13">
        <v>0.82333000000000001</v>
      </c>
      <c r="C767" s="13">
        <v>5.5384000000000003E-2</v>
      </c>
      <c r="D767" s="13">
        <v>0.82313000000000003</v>
      </c>
      <c r="E767" s="13">
        <v>0.87882000000000005</v>
      </c>
      <c r="F767" s="13">
        <v>0.76805000000000001</v>
      </c>
    </row>
    <row r="768" spans="1:6">
      <c r="A768" s="13">
        <v>45.393000000000001</v>
      </c>
      <c r="B768" s="13">
        <v>0.83272000000000002</v>
      </c>
      <c r="C768" s="13">
        <v>1.3965E-2</v>
      </c>
      <c r="D768" s="13">
        <v>0.82474000000000003</v>
      </c>
      <c r="E768" s="13">
        <v>0.84884999999999999</v>
      </c>
      <c r="F768" s="13">
        <v>0.82457999999999998</v>
      </c>
    </row>
    <row r="769" spans="1:6">
      <c r="A769" s="13">
        <v>45.454999999999998</v>
      </c>
      <c r="B769" s="13">
        <v>0.8226</v>
      </c>
      <c r="C769" s="13">
        <v>3.5196999999999999E-2</v>
      </c>
      <c r="D769" s="13">
        <v>0.79193000000000002</v>
      </c>
      <c r="E769" s="13">
        <v>0.86102999999999996</v>
      </c>
      <c r="F769" s="13">
        <v>0.81483000000000005</v>
      </c>
    </row>
    <row r="770" spans="1:6">
      <c r="A770" s="13">
        <v>45.517000000000003</v>
      </c>
      <c r="B770" s="13">
        <v>0.82035000000000002</v>
      </c>
      <c r="C770" s="13">
        <v>3.2909000000000001E-2</v>
      </c>
      <c r="D770" s="13">
        <v>0.78600999999999999</v>
      </c>
      <c r="E770" s="13">
        <v>0.85162000000000004</v>
      </c>
      <c r="F770" s="13">
        <v>0.82340999999999998</v>
      </c>
    </row>
    <row r="771" spans="1:6">
      <c r="A771" s="13">
        <v>45.579000000000001</v>
      </c>
      <c r="B771" s="13">
        <v>0.80476000000000003</v>
      </c>
      <c r="C771" s="13">
        <v>7.0870000000000002E-2</v>
      </c>
      <c r="D771" s="13">
        <v>0.76366999999999996</v>
      </c>
      <c r="E771" s="13">
        <v>0.88658999999999999</v>
      </c>
      <c r="F771" s="13">
        <v>0.76400999999999997</v>
      </c>
    </row>
    <row r="772" spans="1:6">
      <c r="A772" s="13">
        <v>45.64</v>
      </c>
      <c r="B772" s="13">
        <v>0.80935999999999997</v>
      </c>
      <c r="C772" s="13">
        <v>1.2109E-2</v>
      </c>
      <c r="D772" s="13">
        <v>0.82128000000000001</v>
      </c>
      <c r="E772" s="13">
        <v>0.80972999999999995</v>
      </c>
      <c r="F772" s="13">
        <v>0.79706999999999995</v>
      </c>
    </row>
    <row r="773" spans="1:6">
      <c r="A773" s="13">
        <v>45.701999999999998</v>
      </c>
      <c r="B773" s="13">
        <v>0.79551000000000005</v>
      </c>
      <c r="C773" s="13">
        <v>2.6301000000000001E-2</v>
      </c>
      <c r="D773" s="13">
        <v>0.76588999999999996</v>
      </c>
      <c r="E773" s="13">
        <v>0.81611</v>
      </c>
      <c r="F773" s="13">
        <v>0.80452999999999997</v>
      </c>
    </row>
    <row r="774" spans="1:6">
      <c r="A774" s="13">
        <v>45.764000000000003</v>
      </c>
      <c r="B774" s="13">
        <v>0.81696000000000002</v>
      </c>
      <c r="C774" s="13">
        <v>5.4322000000000002E-2</v>
      </c>
      <c r="D774" s="13">
        <v>0.79786999999999997</v>
      </c>
      <c r="E774" s="13">
        <v>0.87824999999999998</v>
      </c>
      <c r="F774" s="13">
        <v>0.77476</v>
      </c>
    </row>
    <row r="775" spans="1:6">
      <c r="A775" s="13">
        <v>45.826000000000001</v>
      </c>
      <c r="B775" s="13">
        <v>0.77493000000000001</v>
      </c>
      <c r="C775" s="13">
        <v>3.4827999999999998E-2</v>
      </c>
      <c r="D775" s="13">
        <v>0.78805999999999998</v>
      </c>
      <c r="E775" s="13">
        <v>0.80127999999999999</v>
      </c>
      <c r="F775" s="13">
        <v>0.73543999999999998</v>
      </c>
    </row>
    <row r="776" spans="1:6">
      <c r="A776" s="13">
        <v>45.887999999999998</v>
      </c>
      <c r="B776" s="13">
        <v>0.81757000000000002</v>
      </c>
      <c r="C776" s="13">
        <v>6.7677000000000001E-2</v>
      </c>
      <c r="D776" s="13">
        <v>0.79386999999999996</v>
      </c>
      <c r="E776" s="13">
        <v>0.89390000000000003</v>
      </c>
      <c r="F776" s="13">
        <v>0.76492000000000004</v>
      </c>
    </row>
    <row r="777" spans="1:6">
      <c r="A777" s="13">
        <v>45.95</v>
      </c>
      <c r="B777" s="13">
        <v>0.84182000000000001</v>
      </c>
      <c r="C777" s="13">
        <v>3.6103999999999997E-2</v>
      </c>
      <c r="D777" s="13">
        <v>0.83055000000000001</v>
      </c>
      <c r="E777" s="13">
        <v>0.88222</v>
      </c>
      <c r="F777" s="13">
        <v>0.81269999999999998</v>
      </c>
    </row>
    <row r="778" spans="1:6">
      <c r="A778" s="13">
        <v>46.012</v>
      </c>
      <c r="B778" s="13">
        <v>0.80208000000000002</v>
      </c>
      <c r="C778" s="13">
        <v>3.2195000000000001E-2</v>
      </c>
      <c r="D778" s="13">
        <v>0.79200000000000004</v>
      </c>
      <c r="E778" s="13">
        <v>0.83811000000000002</v>
      </c>
      <c r="F778" s="13">
        <v>0.77612999999999999</v>
      </c>
    </row>
    <row r="779" spans="1:6">
      <c r="A779" s="13">
        <v>46.073999999999998</v>
      </c>
      <c r="B779" s="13">
        <v>0.82077999999999995</v>
      </c>
      <c r="C779" s="13">
        <v>3.2666000000000001E-2</v>
      </c>
      <c r="D779" s="13">
        <v>0.78366000000000002</v>
      </c>
      <c r="E779" s="13">
        <v>0.84516999999999998</v>
      </c>
      <c r="F779" s="13">
        <v>0.83350000000000002</v>
      </c>
    </row>
    <row r="780" spans="1:6">
      <c r="A780" s="13">
        <v>46.136000000000003</v>
      </c>
      <c r="B780" s="13">
        <v>0.81413000000000002</v>
      </c>
      <c r="C780" s="13">
        <v>1.294E-2</v>
      </c>
      <c r="D780" s="13">
        <v>0.81152000000000002</v>
      </c>
      <c r="E780" s="13">
        <v>0.82818000000000003</v>
      </c>
      <c r="F780" s="13">
        <v>0.80269999999999997</v>
      </c>
    </row>
    <row r="781" spans="1:6">
      <c r="A781" s="13">
        <v>46.198</v>
      </c>
      <c r="B781" s="13">
        <v>0.83133000000000001</v>
      </c>
      <c r="C781" s="13">
        <v>1.8761E-2</v>
      </c>
      <c r="D781" s="13">
        <v>0.83069000000000004</v>
      </c>
      <c r="E781" s="13">
        <v>0.85041</v>
      </c>
      <c r="F781" s="13">
        <v>0.81289999999999996</v>
      </c>
    </row>
    <row r="782" spans="1:6">
      <c r="A782" s="13">
        <v>46.26</v>
      </c>
      <c r="B782" s="13">
        <v>0.82662999999999998</v>
      </c>
      <c r="C782" s="13">
        <v>2.6762000000000001E-2</v>
      </c>
      <c r="D782" s="13">
        <v>0.79620000000000002</v>
      </c>
      <c r="E782" s="13">
        <v>0.83721000000000001</v>
      </c>
      <c r="F782" s="13">
        <v>0.84648999999999996</v>
      </c>
    </row>
    <row r="783" spans="1:6">
      <c r="A783" s="13">
        <v>46.322000000000003</v>
      </c>
      <c r="B783" s="13">
        <v>0.81130000000000002</v>
      </c>
      <c r="C783" s="13">
        <v>2.0805000000000001E-2</v>
      </c>
      <c r="D783" s="13">
        <v>0.79339999999999999</v>
      </c>
      <c r="E783" s="13">
        <v>0.83413000000000004</v>
      </c>
      <c r="F783" s="13">
        <v>0.80637999999999999</v>
      </c>
    </row>
    <row r="784" spans="1:6">
      <c r="A784" s="13">
        <v>46.384</v>
      </c>
      <c r="B784" s="13">
        <v>0.83204999999999996</v>
      </c>
      <c r="C784" s="13">
        <v>4.7926999999999997E-2</v>
      </c>
      <c r="D784" s="13">
        <v>0.80225000000000002</v>
      </c>
      <c r="E784" s="13">
        <v>0.88732999999999995</v>
      </c>
      <c r="F784" s="13">
        <v>0.80656000000000005</v>
      </c>
    </row>
    <row r="785" spans="1:6">
      <c r="A785" s="13">
        <v>46.445</v>
      </c>
      <c r="B785" s="13">
        <v>0.81737000000000004</v>
      </c>
      <c r="C785" s="13">
        <v>4.4729999999999999E-2</v>
      </c>
      <c r="D785" s="13">
        <v>0.81186000000000003</v>
      </c>
      <c r="E785" s="13">
        <v>0.86458999999999997</v>
      </c>
      <c r="F785" s="13">
        <v>0.77564</v>
      </c>
    </row>
    <row r="786" spans="1:6">
      <c r="A786" s="13">
        <v>46.506999999999998</v>
      </c>
      <c r="B786" s="13">
        <v>0.81144000000000005</v>
      </c>
      <c r="C786" s="13">
        <v>3.7574000000000003E-2</v>
      </c>
      <c r="D786" s="13">
        <v>0.82584999999999997</v>
      </c>
      <c r="E786" s="13">
        <v>0.83967000000000003</v>
      </c>
      <c r="F786" s="13">
        <v>0.76878999999999997</v>
      </c>
    </row>
    <row r="787" spans="1:6">
      <c r="A787" s="13">
        <v>46.569000000000003</v>
      </c>
      <c r="B787" s="13">
        <v>0.80230000000000001</v>
      </c>
      <c r="C787" s="13">
        <v>5.0416999999999997E-2</v>
      </c>
      <c r="D787" s="13">
        <v>0.81091000000000002</v>
      </c>
      <c r="E787" s="13">
        <v>0.84785999999999995</v>
      </c>
      <c r="F787" s="13">
        <v>0.74812999999999996</v>
      </c>
    </row>
    <row r="788" spans="1:6">
      <c r="A788" s="13">
        <v>46.631</v>
      </c>
      <c r="B788" s="13">
        <v>0.83018000000000003</v>
      </c>
      <c r="C788" s="13">
        <v>2.9083000000000001E-2</v>
      </c>
      <c r="D788" s="13">
        <v>0.81103000000000003</v>
      </c>
      <c r="E788" s="13">
        <v>0.86365000000000003</v>
      </c>
      <c r="F788" s="13">
        <v>0.81586999999999998</v>
      </c>
    </row>
    <row r="789" spans="1:6">
      <c r="A789" s="13">
        <v>46.692999999999998</v>
      </c>
      <c r="B789" s="13">
        <v>0.85274000000000005</v>
      </c>
      <c r="C789" s="13">
        <v>4.0375000000000001E-2</v>
      </c>
      <c r="D789" s="13">
        <v>0.80715999999999999</v>
      </c>
      <c r="E789" s="13">
        <v>0.86704999999999999</v>
      </c>
      <c r="F789" s="13">
        <v>0.88400999999999996</v>
      </c>
    </row>
    <row r="790" spans="1:6">
      <c r="A790" s="13">
        <v>46.755000000000003</v>
      </c>
      <c r="B790" s="13">
        <v>0.83330000000000004</v>
      </c>
      <c r="C790" s="13">
        <v>3.3051999999999998E-2</v>
      </c>
      <c r="D790" s="13">
        <v>0.79629000000000005</v>
      </c>
      <c r="E790" s="13">
        <v>0.85987000000000002</v>
      </c>
      <c r="F790" s="13">
        <v>0.84374000000000005</v>
      </c>
    </row>
    <row r="791" spans="1:6">
      <c r="A791" s="13">
        <v>46.817</v>
      </c>
      <c r="B791" s="13">
        <v>0.81630999999999998</v>
      </c>
      <c r="C791" s="13">
        <v>6.2203000000000001E-2</v>
      </c>
      <c r="D791" s="13">
        <v>0.79283000000000003</v>
      </c>
      <c r="E791" s="13">
        <v>0.88683000000000001</v>
      </c>
      <c r="F791" s="13">
        <v>0.76926000000000005</v>
      </c>
    </row>
    <row r="792" spans="1:6">
      <c r="A792" s="13">
        <v>46.878999999999998</v>
      </c>
      <c r="B792" s="13">
        <v>0.81933</v>
      </c>
      <c r="C792" s="13">
        <v>3.7317999999999997E-2</v>
      </c>
      <c r="D792" s="13">
        <v>0.83326</v>
      </c>
      <c r="E792" s="13">
        <v>0.84767999999999999</v>
      </c>
      <c r="F792" s="13">
        <v>0.77705000000000002</v>
      </c>
    </row>
    <row r="793" spans="1:6">
      <c r="A793" s="13">
        <v>46.941000000000003</v>
      </c>
      <c r="B793" s="13">
        <v>0.81427000000000005</v>
      </c>
      <c r="C793" s="13">
        <v>5.0895000000000003E-2</v>
      </c>
      <c r="D793" s="13">
        <v>0.77170000000000005</v>
      </c>
      <c r="E793" s="13">
        <v>0.87063999999999997</v>
      </c>
      <c r="F793" s="13">
        <v>0.80047000000000001</v>
      </c>
    </row>
    <row r="794" spans="1:6">
      <c r="A794" s="13">
        <v>47.003</v>
      </c>
      <c r="B794" s="13">
        <v>0.78059999999999996</v>
      </c>
      <c r="C794" s="13">
        <v>5.2262999999999997E-2</v>
      </c>
      <c r="D794" s="13">
        <v>0.79613</v>
      </c>
      <c r="E794" s="13">
        <v>0.82335000000000003</v>
      </c>
      <c r="F794" s="13">
        <v>0.72233999999999998</v>
      </c>
    </row>
    <row r="795" spans="1:6">
      <c r="A795" s="13">
        <v>47.064999999999998</v>
      </c>
      <c r="B795" s="13">
        <v>0.81755999999999995</v>
      </c>
      <c r="C795" s="13">
        <v>1.1828999999999999E-2</v>
      </c>
      <c r="D795" s="13">
        <v>0.80489999999999995</v>
      </c>
      <c r="E795" s="13">
        <v>0.81945000000000001</v>
      </c>
      <c r="F795" s="13">
        <v>0.82833000000000001</v>
      </c>
    </row>
    <row r="796" spans="1:6">
      <c r="A796" s="13">
        <v>47.127000000000002</v>
      </c>
      <c r="B796" s="13">
        <v>0.81244000000000005</v>
      </c>
      <c r="C796" s="13">
        <v>5.0075000000000001E-2</v>
      </c>
      <c r="D796" s="13">
        <v>0.81010000000000004</v>
      </c>
      <c r="E796" s="13">
        <v>0.86365000000000003</v>
      </c>
      <c r="F796" s="13">
        <v>0.76358000000000004</v>
      </c>
    </row>
    <row r="797" spans="1:6">
      <c r="A797" s="13">
        <v>47.189</v>
      </c>
      <c r="B797" s="13">
        <v>0.80588000000000004</v>
      </c>
      <c r="C797" s="13">
        <v>2.3653E-2</v>
      </c>
      <c r="D797" s="13">
        <v>0.80908000000000002</v>
      </c>
      <c r="E797" s="13">
        <v>0.82777000000000001</v>
      </c>
      <c r="F797" s="13">
        <v>0.78078999999999998</v>
      </c>
    </row>
    <row r="798" spans="1:6">
      <c r="A798" s="13">
        <v>47.250999999999998</v>
      </c>
      <c r="B798" s="13">
        <v>0.81330000000000002</v>
      </c>
      <c r="C798" s="13">
        <v>1.6329E-2</v>
      </c>
      <c r="D798" s="13">
        <v>0.81233999999999995</v>
      </c>
      <c r="E798" s="13">
        <v>0.83009999999999995</v>
      </c>
      <c r="F798" s="13">
        <v>0.79747999999999997</v>
      </c>
    </row>
    <row r="799" spans="1:6">
      <c r="A799" s="13">
        <v>47.311999999999998</v>
      </c>
      <c r="B799" s="13">
        <v>0.80998000000000003</v>
      </c>
      <c r="C799" s="13">
        <v>1.4766E-2</v>
      </c>
      <c r="D799" s="13">
        <v>0.81247999999999998</v>
      </c>
      <c r="E799" s="13">
        <v>0.79413</v>
      </c>
      <c r="F799" s="13">
        <v>0.82333999999999996</v>
      </c>
    </row>
    <row r="800" spans="1:6">
      <c r="A800" s="13">
        <v>47.374000000000002</v>
      </c>
      <c r="B800" s="13">
        <v>0.80852000000000002</v>
      </c>
      <c r="C800" s="13">
        <v>6.7129999999999995E-2</v>
      </c>
      <c r="D800" s="13">
        <v>0.77841000000000005</v>
      </c>
      <c r="E800" s="13">
        <v>0.88543000000000005</v>
      </c>
      <c r="F800" s="13">
        <v>0.76171</v>
      </c>
    </row>
    <row r="801" spans="1:6">
      <c r="A801" s="13">
        <v>47.436</v>
      </c>
      <c r="B801" s="13">
        <v>0.79622999999999999</v>
      </c>
      <c r="C801" s="13">
        <v>1.2439E-2</v>
      </c>
      <c r="D801" s="13">
        <v>0.78239999999999998</v>
      </c>
      <c r="E801" s="13">
        <v>0.80649999999999999</v>
      </c>
      <c r="F801" s="13">
        <v>0.79979999999999996</v>
      </c>
    </row>
    <row r="802" spans="1:6">
      <c r="A802" s="13">
        <v>47.497999999999998</v>
      </c>
      <c r="B802" s="13">
        <v>0.80237000000000003</v>
      </c>
      <c r="C802" s="13">
        <v>4.2797000000000002E-2</v>
      </c>
      <c r="D802" s="13">
        <v>0.81269999999999998</v>
      </c>
      <c r="E802" s="13">
        <v>0.83904999999999996</v>
      </c>
      <c r="F802" s="13">
        <v>0.75534999999999997</v>
      </c>
    </row>
    <row r="803" spans="1:6">
      <c r="A803" s="13">
        <v>47.56</v>
      </c>
      <c r="B803" s="13">
        <v>0.81357000000000002</v>
      </c>
      <c r="C803" s="13">
        <v>3.2515000000000002E-2</v>
      </c>
      <c r="D803" s="13">
        <v>0.83113000000000004</v>
      </c>
      <c r="E803" s="13">
        <v>0.83352000000000004</v>
      </c>
      <c r="F803" s="13">
        <v>0.77605000000000002</v>
      </c>
    </row>
    <row r="804" spans="1:6">
      <c r="A804" s="13">
        <v>47.622</v>
      </c>
      <c r="B804" s="13">
        <v>0.80847000000000002</v>
      </c>
      <c r="C804" s="13">
        <v>2.2877000000000002E-2</v>
      </c>
      <c r="D804" s="13">
        <v>0.81703999999999999</v>
      </c>
      <c r="E804" s="13">
        <v>0.82582999999999995</v>
      </c>
      <c r="F804" s="13">
        <v>0.78254999999999997</v>
      </c>
    </row>
    <row r="805" spans="1:6">
      <c r="A805" s="13">
        <v>47.683999999999997</v>
      </c>
      <c r="B805" s="13">
        <v>0.79157</v>
      </c>
      <c r="C805" s="13">
        <v>1.7975999999999999E-2</v>
      </c>
      <c r="D805" s="13">
        <v>0.77707000000000004</v>
      </c>
      <c r="E805" s="13">
        <v>0.81167999999999996</v>
      </c>
      <c r="F805" s="13">
        <v>0.78595000000000004</v>
      </c>
    </row>
    <row r="806" spans="1:6">
      <c r="A806" s="13">
        <v>47.746000000000002</v>
      </c>
      <c r="B806" s="13">
        <v>0.83535000000000004</v>
      </c>
      <c r="C806" s="13">
        <v>4.9535999999999997E-2</v>
      </c>
      <c r="D806" s="13">
        <v>0.8327</v>
      </c>
      <c r="E806" s="13">
        <v>0.88614999999999999</v>
      </c>
      <c r="F806" s="13">
        <v>0.78718999999999995</v>
      </c>
    </row>
    <row r="807" spans="1:6">
      <c r="A807" s="13">
        <v>47.808</v>
      </c>
      <c r="B807" s="13">
        <v>0.81564000000000003</v>
      </c>
      <c r="C807" s="13">
        <v>4.5947000000000002E-2</v>
      </c>
      <c r="D807" s="13">
        <v>0.81881000000000004</v>
      </c>
      <c r="E807" s="13">
        <v>0.85992000000000002</v>
      </c>
      <c r="F807" s="13">
        <v>0.76819000000000004</v>
      </c>
    </row>
    <row r="808" spans="1:6">
      <c r="A808" s="13">
        <v>47.87</v>
      </c>
      <c r="B808" s="13">
        <v>0.83098000000000005</v>
      </c>
      <c r="C808" s="13">
        <v>3.7905000000000001E-2</v>
      </c>
      <c r="D808" s="13">
        <v>0.82652000000000003</v>
      </c>
      <c r="E808" s="13">
        <v>0.87092999999999998</v>
      </c>
      <c r="F808" s="13">
        <v>0.79551000000000005</v>
      </c>
    </row>
    <row r="809" spans="1:6">
      <c r="A809" s="13">
        <v>47.932000000000002</v>
      </c>
      <c r="B809" s="13">
        <v>0.83875</v>
      </c>
      <c r="C809" s="13">
        <v>7.2411000000000003E-2</v>
      </c>
      <c r="D809" s="13">
        <v>0.84823000000000004</v>
      </c>
      <c r="E809" s="13">
        <v>0.90595000000000003</v>
      </c>
      <c r="F809" s="13">
        <v>0.76205999999999996</v>
      </c>
    </row>
    <row r="810" spans="1:6">
      <c r="A810" s="13">
        <v>47.994</v>
      </c>
      <c r="B810" s="13">
        <v>0.81081999999999999</v>
      </c>
      <c r="C810" s="13">
        <v>4.2390999999999998E-2</v>
      </c>
      <c r="D810" s="13">
        <v>0.79127000000000003</v>
      </c>
      <c r="E810" s="13">
        <v>0.85946</v>
      </c>
      <c r="F810" s="13">
        <v>0.78173999999999999</v>
      </c>
    </row>
    <row r="811" spans="1:6">
      <c r="A811" s="13">
        <v>48.055999999999997</v>
      </c>
      <c r="B811" s="13">
        <v>0.81742000000000004</v>
      </c>
      <c r="C811" s="13">
        <v>1.7306999999999999E-2</v>
      </c>
      <c r="D811" s="13">
        <v>0.80186000000000002</v>
      </c>
      <c r="E811" s="13">
        <v>0.83606000000000003</v>
      </c>
      <c r="F811" s="13">
        <v>0.81433999999999995</v>
      </c>
    </row>
    <row r="812" spans="1:6">
      <c r="A812" s="13">
        <v>48.118000000000002</v>
      </c>
      <c r="B812" s="13">
        <v>0.80491999999999997</v>
      </c>
      <c r="C812" s="13">
        <v>4.1417000000000002E-2</v>
      </c>
      <c r="D812" s="13">
        <v>0.83050000000000002</v>
      </c>
      <c r="E812" s="13">
        <v>0.82713000000000003</v>
      </c>
      <c r="F812" s="13">
        <v>0.75714000000000004</v>
      </c>
    </row>
    <row r="813" spans="1:6">
      <c r="A813" s="13">
        <v>48.179000000000002</v>
      </c>
      <c r="B813" s="13">
        <v>0.83087</v>
      </c>
      <c r="C813" s="13">
        <v>3.2808999999999998E-2</v>
      </c>
      <c r="D813" s="13">
        <v>0.80462999999999996</v>
      </c>
      <c r="E813" s="13">
        <v>0.86765000000000003</v>
      </c>
      <c r="F813" s="13">
        <v>0.82032000000000005</v>
      </c>
    </row>
    <row r="814" spans="1:6">
      <c r="A814" s="13">
        <v>48.241</v>
      </c>
      <c r="B814" s="13">
        <v>0.82055</v>
      </c>
      <c r="C814" s="13">
        <v>3.7830999999999997E-2</v>
      </c>
      <c r="D814" s="13">
        <v>0.86036000000000001</v>
      </c>
      <c r="E814" s="13">
        <v>0.81621999999999995</v>
      </c>
      <c r="F814" s="13">
        <v>0.78507000000000005</v>
      </c>
    </row>
    <row r="815" spans="1:6">
      <c r="A815" s="13">
        <v>48.302999999999997</v>
      </c>
      <c r="B815" s="13">
        <v>0.81352000000000002</v>
      </c>
      <c r="C815" s="13">
        <v>3.2094999999999999E-2</v>
      </c>
      <c r="D815" s="13">
        <v>0.78266999999999998</v>
      </c>
      <c r="E815" s="13">
        <v>0.84672999999999998</v>
      </c>
      <c r="F815" s="13">
        <v>0.81115999999999999</v>
      </c>
    </row>
    <row r="816" spans="1:6">
      <c r="A816" s="13">
        <v>48.365000000000002</v>
      </c>
      <c r="B816" s="13">
        <v>0.80832999999999999</v>
      </c>
      <c r="C816" s="13">
        <v>2.3210999999999999E-2</v>
      </c>
      <c r="D816" s="13">
        <v>0.83001000000000003</v>
      </c>
      <c r="E816" s="13">
        <v>0.81115000000000004</v>
      </c>
      <c r="F816" s="13">
        <v>0.78383999999999998</v>
      </c>
    </row>
    <row r="817" spans="1:6">
      <c r="A817" s="13">
        <v>48.427</v>
      </c>
      <c r="B817" s="13">
        <v>0.84901000000000004</v>
      </c>
      <c r="C817" s="13">
        <v>1.1166000000000001E-2</v>
      </c>
      <c r="D817" s="13">
        <v>0.84328999999999998</v>
      </c>
      <c r="E817" s="13">
        <v>0.86187999999999998</v>
      </c>
      <c r="F817" s="13">
        <v>0.84186000000000005</v>
      </c>
    </row>
    <row r="818" spans="1:6">
      <c r="A818" s="13">
        <v>48.488999999999997</v>
      </c>
      <c r="B818" s="13">
        <v>0.79939000000000004</v>
      </c>
      <c r="C818" s="13">
        <v>3.1350999999999997E-2</v>
      </c>
      <c r="D818" s="13">
        <v>0.81611999999999996</v>
      </c>
      <c r="E818" s="13">
        <v>0.81882999999999995</v>
      </c>
      <c r="F818" s="13">
        <v>0.76322999999999996</v>
      </c>
    </row>
    <row r="819" spans="1:6">
      <c r="A819" s="13">
        <v>48.551000000000002</v>
      </c>
      <c r="B819" s="13">
        <v>0.79327000000000003</v>
      </c>
      <c r="C819" s="13">
        <v>4.1460999999999998E-2</v>
      </c>
      <c r="D819" s="13">
        <v>0.81557999999999997</v>
      </c>
      <c r="E819" s="13">
        <v>0.81879999999999997</v>
      </c>
      <c r="F819" s="13">
        <v>0.74543000000000004</v>
      </c>
    </row>
    <row r="820" spans="1:6">
      <c r="A820" s="13">
        <v>48.613</v>
      </c>
      <c r="B820" s="13">
        <v>0.80962999999999996</v>
      </c>
      <c r="C820" s="13">
        <v>6.0203E-2</v>
      </c>
      <c r="D820" s="13">
        <v>0.78557999999999995</v>
      </c>
      <c r="E820" s="13">
        <v>0.87814000000000003</v>
      </c>
      <c r="F820" s="13">
        <v>0.76517999999999997</v>
      </c>
    </row>
    <row r="821" spans="1:6">
      <c r="A821" s="13">
        <v>48.674999999999997</v>
      </c>
      <c r="B821" s="13">
        <v>0.81628000000000001</v>
      </c>
      <c r="C821" s="13">
        <v>4.1931999999999997E-2</v>
      </c>
      <c r="D821" s="13">
        <v>0.80898000000000003</v>
      </c>
      <c r="E821" s="13">
        <v>0.86138999999999999</v>
      </c>
      <c r="F821" s="13">
        <v>0.77847999999999995</v>
      </c>
    </row>
    <row r="822" spans="1:6">
      <c r="A822" s="13">
        <v>48.737000000000002</v>
      </c>
      <c r="B822" s="13">
        <v>0.82584999999999997</v>
      </c>
      <c r="C822" s="13">
        <v>4.3312000000000003E-2</v>
      </c>
      <c r="D822" s="13">
        <v>0.79393000000000002</v>
      </c>
      <c r="E822" s="13">
        <v>0.87514999999999998</v>
      </c>
      <c r="F822" s="13">
        <v>0.80847000000000002</v>
      </c>
    </row>
    <row r="823" spans="1:6">
      <c r="A823" s="13">
        <v>48.798999999999999</v>
      </c>
      <c r="B823" s="13">
        <v>0.79074999999999995</v>
      </c>
      <c r="C823" s="13">
        <v>2.6859000000000001E-2</v>
      </c>
      <c r="D823" s="13">
        <v>0.78334999999999999</v>
      </c>
      <c r="E823" s="13">
        <v>0.76836000000000004</v>
      </c>
      <c r="F823" s="13">
        <v>0.82052999999999998</v>
      </c>
    </row>
    <row r="824" spans="1:6">
      <c r="A824" s="13">
        <v>48.860999999999997</v>
      </c>
      <c r="B824" s="13">
        <v>0.80496000000000001</v>
      </c>
      <c r="C824" s="13">
        <v>2.0504999999999999E-2</v>
      </c>
      <c r="D824" s="13">
        <v>0.79988999999999999</v>
      </c>
      <c r="E824" s="13">
        <v>0.82752999999999999</v>
      </c>
      <c r="F824" s="13">
        <v>0.78747</v>
      </c>
    </row>
    <row r="825" spans="1:6">
      <c r="A825" s="13">
        <v>48.923000000000002</v>
      </c>
      <c r="B825" s="13">
        <v>0.81933999999999996</v>
      </c>
      <c r="C825" s="13">
        <v>5.7185E-2</v>
      </c>
      <c r="D825" s="13">
        <v>0.80866000000000005</v>
      </c>
      <c r="E825" s="13">
        <v>0.88112000000000001</v>
      </c>
      <c r="F825" s="13">
        <v>0.76824999999999999</v>
      </c>
    </row>
    <row r="826" spans="1:6">
      <c r="A826" s="13">
        <v>48.984999999999999</v>
      </c>
      <c r="B826" s="13">
        <v>0.82667999999999997</v>
      </c>
      <c r="C826" s="13">
        <v>4.4111999999999998E-2</v>
      </c>
      <c r="D826" s="13">
        <v>0.81874999999999998</v>
      </c>
      <c r="E826" s="13">
        <v>0.87422</v>
      </c>
      <c r="F826" s="13">
        <v>0.78707000000000005</v>
      </c>
    </row>
    <row r="827" spans="1:6">
      <c r="A827" s="13">
        <v>49.045999999999999</v>
      </c>
      <c r="B827" s="13">
        <v>0.85638999999999998</v>
      </c>
      <c r="C827" s="13">
        <v>4.7668000000000002E-2</v>
      </c>
      <c r="D827" s="13">
        <v>0.81676000000000004</v>
      </c>
      <c r="E827" s="13">
        <v>0.90929000000000004</v>
      </c>
      <c r="F827" s="13">
        <v>0.84311000000000003</v>
      </c>
    </row>
    <row r="828" spans="1:6">
      <c r="A828" s="13">
        <v>49.107999999999997</v>
      </c>
      <c r="B828" s="13">
        <v>0.83192999999999995</v>
      </c>
      <c r="C828" s="13">
        <v>5.5234999999999999E-2</v>
      </c>
      <c r="D828" s="13">
        <v>0.79225000000000001</v>
      </c>
      <c r="E828" s="13">
        <v>0.89500999999999997</v>
      </c>
      <c r="F828" s="13">
        <v>0.80852000000000002</v>
      </c>
    </row>
    <row r="829" spans="1:6">
      <c r="A829" s="13">
        <v>49.17</v>
      </c>
      <c r="B829" s="13">
        <v>0.83116000000000001</v>
      </c>
      <c r="C829" s="13">
        <v>4.0814000000000003E-2</v>
      </c>
      <c r="D829" s="13">
        <v>0.81242000000000003</v>
      </c>
      <c r="E829" s="13">
        <v>0.87797999999999998</v>
      </c>
      <c r="F829" s="13">
        <v>0.80308000000000002</v>
      </c>
    </row>
    <row r="830" spans="1:6">
      <c r="A830" s="13">
        <v>49.231999999999999</v>
      </c>
      <c r="B830" s="13">
        <v>0.79074999999999995</v>
      </c>
      <c r="C830" s="13">
        <v>7.7641000000000002E-2</v>
      </c>
      <c r="D830" s="13">
        <v>0.77264999999999995</v>
      </c>
      <c r="E830" s="13">
        <v>0.87585000000000002</v>
      </c>
      <c r="F830" s="13">
        <v>0.72375999999999996</v>
      </c>
    </row>
    <row r="831" spans="1:6">
      <c r="A831" s="13">
        <v>49.293999999999997</v>
      </c>
      <c r="B831" s="13">
        <v>0.80801999999999996</v>
      </c>
      <c r="C831" s="13">
        <v>2.1595E-2</v>
      </c>
      <c r="D831" s="13">
        <v>0.78315000000000001</v>
      </c>
      <c r="E831" s="13">
        <v>0.82208000000000003</v>
      </c>
      <c r="F831" s="13">
        <v>0.81881999999999999</v>
      </c>
    </row>
    <row r="832" spans="1:6">
      <c r="A832" s="13">
        <v>49.356000000000002</v>
      </c>
      <c r="B832" s="13">
        <v>0.82113999999999998</v>
      </c>
      <c r="C832" s="13">
        <v>3.6926E-2</v>
      </c>
      <c r="D832" s="13">
        <v>0.82623000000000002</v>
      </c>
      <c r="E832" s="13">
        <v>0.85524999999999995</v>
      </c>
      <c r="F832" s="13">
        <v>0.78193000000000001</v>
      </c>
    </row>
    <row r="833" spans="1:6">
      <c r="A833" s="13">
        <v>49.417999999999999</v>
      </c>
      <c r="B833" s="13">
        <v>0.83076000000000005</v>
      </c>
      <c r="C833" s="13">
        <v>1.1516999999999999E-2</v>
      </c>
      <c r="D833" s="13">
        <v>0.81791000000000003</v>
      </c>
      <c r="E833" s="13">
        <v>0.84016000000000002</v>
      </c>
      <c r="F833" s="13">
        <v>0.83420000000000005</v>
      </c>
    </row>
    <row r="834" spans="1:6">
      <c r="A834" s="13">
        <v>49.48</v>
      </c>
      <c r="B834" s="13">
        <v>0.83335999999999999</v>
      </c>
      <c r="C834" s="13">
        <v>4.1873E-2</v>
      </c>
      <c r="D834" s="13">
        <v>0.82043999999999995</v>
      </c>
      <c r="E834" s="13">
        <v>0.88017000000000001</v>
      </c>
      <c r="F834" s="13">
        <v>0.79947000000000001</v>
      </c>
    </row>
    <row r="835" spans="1:6">
      <c r="A835" s="13">
        <v>49.542000000000002</v>
      </c>
      <c r="B835" s="13">
        <v>0.82613999999999999</v>
      </c>
      <c r="C835" s="13">
        <v>1.8037000000000001E-2</v>
      </c>
      <c r="D835" s="13">
        <v>0.81147000000000002</v>
      </c>
      <c r="E835" s="13">
        <v>0.84628000000000003</v>
      </c>
      <c r="F835" s="13">
        <v>0.82067000000000001</v>
      </c>
    </row>
    <row r="836" spans="1:6">
      <c r="A836" s="13">
        <v>49.603999999999999</v>
      </c>
      <c r="B836" s="13">
        <v>0.79976000000000003</v>
      </c>
      <c r="C836" s="13">
        <v>2.8858000000000002E-2</v>
      </c>
      <c r="D836" s="13">
        <v>0.78991999999999996</v>
      </c>
      <c r="E836" s="13">
        <v>0.83225000000000005</v>
      </c>
      <c r="F836" s="13">
        <v>0.77710999999999997</v>
      </c>
    </row>
    <row r="837" spans="1:6">
      <c r="A837" s="13">
        <v>49.665999999999997</v>
      </c>
      <c r="B837" s="13">
        <v>0.82621999999999995</v>
      </c>
      <c r="C837" s="13">
        <v>2.6133E-2</v>
      </c>
      <c r="D837" s="13">
        <v>0.85214999999999996</v>
      </c>
      <c r="E837" s="13">
        <v>0.8266</v>
      </c>
      <c r="F837" s="13">
        <v>0.79988999999999999</v>
      </c>
    </row>
    <row r="838" spans="1:6">
      <c r="A838" s="13">
        <v>49.728000000000002</v>
      </c>
      <c r="B838" s="13">
        <v>0.83321999999999996</v>
      </c>
      <c r="C838" s="13">
        <v>7.4557999999999999E-2</v>
      </c>
      <c r="D838" s="13">
        <v>0.84263999999999994</v>
      </c>
      <c r="E838" s="13">
        <v>0.90261999999999998</v>
      </c>
      <c r="F838" s="13">
        <v>0.75439999999999996</v>
      </c>
    </row>
    <row r="839" spans="1:6">
      <c r="A839" s="13">
        <v>49.79</v>
      </c>
      <c r="B839" s="13">
        <v>0.80942999999999998</v>
      </c>
      <c r="C839" s="13">
        <v>8.5468000000000002E-3</v>
      </c>
      <c r="D839" s="13">
        <v>0.81637000000000004</v>
      </c>
      <c r="E839" s="13">
        <v>0.81203999999999998</v>
      </c>
      <c r="F839" s="13">
        <v>0.79988000000000004</v>
      </c>
    </row>
    <row r="840" spans="1:6">
      <c r="A840" s="13">
        <v>49.850999999999999</v>
      </c>
      <c r="B840" s="13">
        <v>0.81140000000000001</v>
      </c>
      <c r="C840" s="13">
        <v>5.2103999999999998E-2</v>
      </c>
      <c r="D840" s="13">
        <v>0.79832999999999998</v>
      </c>
      <c r="E840" s="13">
        <v>0.86878999999999995</v>
      </c>
      <c r="F840" s="13">
        <v>0.76707000000000003</v>
      </c>
    </row>
    <row r="841" spans="1:6">
      <c r="A841" s="13">
        <v>49.912999999999997</v>
      </c>
      <c r="B841" s="13">
        <v>0.84519999999999995</v>
      </c>
      <c r="C841" s="13">
        <v>4.0526E-2</v>
      </c>
      <c r="D841" s="13">
        <v>0.81069999999999998</v>
      </c>
      <c r="E841" s="13">
        <v>0.88983000000000001</v>
      </c>
      <c r="F841" s="13">
        <v>0.83506999999999998</v>
      </c>
    </row>
    <row r="842" spans="1:6">
      <c r="A842" s="13">
        <v>49.975000000000001</v>
      </c>
      <c r="B842" s="13">
        <v>0.85026000000000002</v>
      </c>
      <c r="C842" s="13">
        <v>5.9463000000000002E-2</v>
      </c>
      <c r="D842" s="13">
        <v>0.82164000000000004</v>
      </c>
      <c r="E842" s="13">
        <v>0.91861999999999999</v>
      </c>
      <c r="F842" s="13">
        <v>0.81052999999999997</v>
      </c>
    </row>
    <row r="843" spans="1:6">
      <c r="A843" s="13">
        <v>50.036999999999999</v>
      </c>
      <c r="B843" s="13">
        <v>0.83079000000000003</v>
      </c>
      <c r="C843" s="13">
        <v>3.4799999999999998E-2</v>
      </c>
      <c r="D843" s="13">
        <v>0.82889000000000002</v>
      </c>
      <c r="E843" s="13">
        <v>0.86650000000000005</v>
      </c>
      <c r="F843" s="13">
        <v>0.79698000000000002</v>
      </c>
    </row>
    <row r="844" spans="1:6">
      <c r="A844" s="13">
        <v>50.098999999999997</v>
      </c>
      <c r="B844" s="13">
        <v>0.82045999999999997</v>
      </c>
      <c r="C844" s="13">
        <v>5.3030000000000001E-2</v>
      </c>
      <c r="D844" s="13">
        <v>0.79818</v>
      </c>
      <c r="E844" s="13">
        <v>0.88099000000000005</v>
      </c>
      <c r="F844" s="13">
        <v>0.78220000000000001</v>
      </c>
    </row>
    <row r="845" spans="1:6">
      <c r="A845" s="13">
        <v>50.161000000000001</v>
      </c>
      <c r="B845" s="13">
        <v>0.78269</v>
      </c>
      <c r="C845" s="13">
        <v>2.8819000000000001E-2</v>
      </c>
      <c r="D845" s="13">
        <v>0.76097000000000004</v>
      </c>
      <c r="E845" s="13">
        <v>0.81537999999999999</v>
      </c>
      <c r="F845" s="13">
        <v>0.77171999999999996</v>
      </c>
    </row>
    <row r="846" spans="1:6">
      <c r="A846" s="13">
        <v>50.222999999999999</v>
      </c>
      <c r="B846" s="13">
        <v>0.80588000000000004</v>
      </c>
      <c r="C846" s="13">
        <v>3.1871999999999998E-2</v>
      </c>
      <c r="D846" s="13">
        <v>0.79571999999999998</v>
      </c>
      <c r="E846" s="13">
        <v>0.84158999999999995</v>
      </c>
      <c r="F846" s="13">
        <v>0.78032000000000001</v>
      </c>
    </row>
    <row r="847" spans="1:6">
      <c r="A847" s="13">
        <v>50.284999999999997</v>
      </c>
      <c r="B847" s="13">
        <v>0.81571000000000005</v>
      </c>
      <c r="C847" s="13">
        <v>3.6252E-2</v>
      </c>
      <c r="D847" s="13">
        <v>0.83028000000000002</v>
      </c>
      <c r="E847" s="13">
        <v>0.84240999999999999</v>
      </c>
      <c r="F847" s="13">
        <v>0.77444000000000002</v>
      </c>
    </row>
    <row r="848" spans="1:6">
      <c r="A848" s="13">
        <v>50.347000000000001</v>
      </c>
      <c r="B848" s="13">
        <v>0.80330000000000001</v>
      </c>
      <c r="C848" s="13">
        <v>3.7881999999999999E-2</v>
      </c>
      <c r="D848" s="13">
        <v>0.79381999999999997</v>
      </c>
      <c r="E848" s="13">
        <v>0.84501999999999999</v>
      </c>
      <c r="F848" s="13">
        <v>0.77105999999999997</v>
      </c>
    </row>
    <row r="849" spans="1:6">
      <c r="A849" s="13">
        <v>50.408999999999999</v>
      </c>
      <c r="B849" s="13">
        <v>0.80647000000000002</v>
      </c>
      <c r="C849" s="13">
        <v>2.4504000000000001E-2</v>
      </c>
      <c r="D849" s="13">
        <v>0.82081999999999999</v>
      </c>
      <c r="E849" s="13">
        <v>0.82040999999999997</v>
      </c>
      <c r="F849" s="13">
        <v>0.77817999999999998</v>
      </c>
    </row>
    <row r="850" spans="1:6">
      <c r="A850" s="13">
        <v>50.470999999999997</v>
      </c>
      <c r="B850" s="13">
        <v>0.81798999999999999</v>
      </c>
      <c r="C850" s="13">
        <v>4.7544999999999997E-2</v>
      </c>
      <c r="D850" s="13">
        <v>0.80523999999999996</v>
      </c>
      <c r="E850" s="13">
        <v>0.87060000000000004</v>
      </c>
      <c r="F850" s="13">
        <v>0.77810999999999997</v>
      </c>
    </row>
    <row r="851" spans="1:6">
      <c r="A851" s="13">
        <v>50.533000000000001</v>
      </c>
      <c r="B851" s="13">
        <v>0.80298999999999998</v>
      </c>
      <c r="C851" s="13">
        <v>3.8599000000000001E-2</v>
      </c>
      <c r="D851" s="13">
        <v>0.80032999999999999</v>
      </c>
      <c r="E851" s="13">
        <v>0.84284999999999999</v>
      </c>
      <c r="F851" s="13">
        <v>0.76578999999999997</v>
      </c>
    </row>
    <row r="852" spans="1:6">
      <c r="A852" s="13">
        <v>50.594999999999999</v>
      </c>
      <c r="B852" s="13">
        <v>0.81623999999999997</v>
      </c>
      <c r="C852" s="13">
        <v>2.2338E-2</v>
      </c>
      <c r="D852" s="13">
        <v>0.80201</v>
      </c>
      <c r="E852" s="13">
        <v>0.84199000000000002</v>
      </c>
      <c r="F852" s="13">
        <v>0.80472999999999995</v>
      </c>
    </row>
    <row r="853" spans="1:6">
      <c r="A853" s="13">
        <v>50.656999999999996</v>
      </c>
      <c r="B853" s="13">
        <v>0.83184999999999998</v>
      </c>
      <c r="C853" s="13">
        <v>4.7869000000000002E-2</v>
      </c>
      <c r="D853" s="13">
        <v>0.82572000000000001</v>
      </c>
      <c r="E853" s="13">
        <v>0.88249</v>
      </c>
      <c r="F853" s="13">
        <v>0.78734000000000004</v>
      </c>
    </row>
    <row r="854" spans="1:6">
      <c r="A854" s="13">
        <v>50.717999999999996</v>
      </c>
      <c r="B854" s="13">
        <v>0.82672000000000001</v>
      </c>
      <c r="C854" s="13">
        <v>7.2992000000000001E-2</v>
      </c>
      <c r="D854" s="13">
        <v>0.78854999999999997</v>
      </c>
      <c r="E854" s="13">
        <v>0.91088999999999998</v>
      </c>
      <c r="F854" s="13">
        <v>0.78073000000000004</v>
      </c>
    </row>
    <row r="855" spans="1:6">
      <c r="A855" s="13">
        <v>50.78</v>
      </c>
      <c r="B855" s="13">
        <v>0.84499000000000002</v>
      </c>
      <c r="C855" s="13">
        <v>4.3236000000000004E-3</v>
      </c>
      <c r="D855" s="13">
        <v>0.84497999999999995</v>
      </c>
      <c r="E855" s="13">
        <v>0.84931000000000001</v>
      </c>
      <c r="F855" s="13">
        <v>0.84065999999999996</v>
      </c>
    </row>
    <row r="856" spans="1:6">
      <c r="A856" s="13">
        <v>50.841999999999999</v>
      </c>
      <c r="B856" s="13">
        <v>0.84423000000000004</v>
      </c>
      <c r="C856" s="13">
        <v>4.8606000000000003E-2</v>
      </c>
      <c r="D856" s="13">
        <v>0.80223999999999995</v>
      </c>
      <c r="E856" s="13">
        <v>0.89748000000000006</v>
      </c>
      <c r="F856" s="13">
        <v>0.83296999999999999</v>
      </c>
    </row>
    <row r="857" spans="1:6">
      <c r="A857" s="13">
        <v>50.903999999999996</v>
      </c>
      <c r="B857" s="13">
        <v>0.83198000000000005</v>
      </c>
      <c r="C857" s="13">
        <v>4.2108E-2</v>
      </c>
      <c r="D857" s="13">
        <v>0.83808000000000005</v>
      </c>
      <c r="E857" s="13">
        <v>0.87070999999999998</v>
      </c>
      <c r="F857" s="13">
        <v>0.78715999999999997</v>
      </c>
    </row>
    <row r="858" spans="1:6">
      <c r="A858" s="13">
        <v>50.966000000000001</v>
      </c>
      <c r="B858" s="13">
        <v>0.81389</v>
      </c>
      <c r="C858" s="13">
        <v>5.0090000000000003E-2</v>
      </c>
      <c r="D858" s="13">
        <v>0.76985000000000003</v>
      </c>
      <c r="E858" s="13">
        <v>0.86838000000000004</v>
      </c>
      <c r="F858" s="13">
        <v>0.80344000000000004</v>
      </c>
    </row>
    <row r="859" spans="1:6">
      <c r="A859" s="13">
        <v>51.027999999999999</v>
      </c>
      <c r="B859" s="13">
        <v>0.83357999999999999</v>
      </c>
      <c r="C859" s="13">
        <v>5.8130000000000001E-2</v>
      </c>
      <c r="D859" s="13">
        <v>0.80823999999999996</v>
      </c>
      <c r="E859" s="13">
        <v>0.90007999999999999</v>
      </c>
      <c r="F859" s="13">
        <v>0.79242000000000001</v>
      </c>
    </row>
    <row r="860" spans="1:6">
      <c r="A860" s="13">
        <v>51.089999999999996</v>
      </c>
      <c r="B860" s="13">
        <v>0.79451000000000005</v>
      </c>
      <c r="C860" s="13">
        <v>3.2152E-2</v>
      </c>
      <c r="D860" s="13">
        <v>0.78483999999999998</v>
      </c>
      <c r="E860" s="13">
        <v>0.83038999999999996</v>
      </c>
      <c r="F860" s="13">
        <v>0.76831000000000005</v>
      </c>
    </row>
    <row r="861" spans="1:6">
      <c r="A861" s="13">
        <v>51.152000000000001</v>
      </c>
      <c r="B861" s="13">
        <v>0.80566000000000004</v>
      </c>
      <c r="C861" s="13">
        <v>4.9945000000000003E-2</v>
      </c>
      <c r="D861" s="13">
        <v>0.76819000000000004</v>
      </c>
      <c r="E861" s="13">
        <v>0.86236000000000002</v>
      </c>
      <c r="F861" s="13">
        <v>0.78641000000000005</v>
      </c>
    </row>
    <row r="862" spans="1:6">
      <c r="A862" s="13">
        <v>51.213999999999999</v>
      </c>
      <c r="B862" s="13">
        <v>0.81806000000000001</v>
      </c>
      <c r="C862" s="13">
        <v>4.8423000000000001E-2</v>
      </c>
      <c r="D862" s="13">
        <v>0.80230000000000001</v>
      </c>
      <c r="E862" s="13">
        <v>0.87239</v>
      </c>
      <c r="F862" s="13">
        <v>0.77947</v>
      </c>
    </row>
    <row r="863" spans="1:6">
      <c r="A863" s="13">
        <v>51.275999999999996</v>
      </c>
      <c r="B863" s="13">
        <v>0.80678000000000005</v>
      </c>
      <c r="C863" s="13">
        <v>3.5843E-2</v>
      </c>
      <c r="D863" s="13">
        <v>0.79847000000000001</v>
      </c>
      <c r="E863" s="13">
        <v>0.84604999999999997</v>
      </c>
      <c r="F863" s="13">
        <v>0.77583000000000002</v>
      </c>
    </row>
    <row r="864" spans="1:6">
      <c r="A864" s="13">
        <v>51.338000000000001</v>
      </c>
      <c r="B864" s="13">
        <v>0.80212000000000006</v>
      </c>
      <c r="C864" s="13">
        <v>2.6619E-2</v>
      </c>
      <c r="D864" s="13">
        <v>0.77576999999999996</v>
      </c>
      <c r="E864" s="13">
        <v>0.80159000000000002</v>
      </c>
      <c r="F864" s="13">
        <v>0.82899999999999996</v>
      </c>
    </row>
    <row r="865" spans="1:6">
      <c r="A865" s="13">
        <v>51.4</v>
      </c>
      <c r="B865" s="13">
        <v>0.80533999999999994</v>
      </c>
      <c r="C865" s="13">
        <v>1.6955999999999999E-2</v>
      </c>
      <c r="D865" s="13">
        <v>0.81586000000000003</v>
      </c>
      <c r="E865" s="13">
        <v>0.81438999999999995</v>
      </c>
      <c r="F865" s="13">
        <v>0.78578000000000003</v>
      </c>
    </row>
    <row r="866" spans="1:6">
      <c r="A866" s="13">
        <v>51.461999999999996</v>
      </c>
      <c r="B866" s="13">
        <v>0.82574000000000003</v>
      </c>
      <c r="C866" s="13">
        <v>4.1406999999999999E-2</v>
      </c>
      <c r="D866" s="13">
        <v>0.80110000000000003</v>
      </c>
      <c r="E866" s="13">
        <v>0.87353999999999998</v>
      </c>
      <c r="F866" s="13">
        <v>0.80257999999999996</v>
      </c>
    </row>
    <row r="867" spans="1:6">
      <c r="A867" s="13">
        <v>51.524000000000001</v>
      </c>
      <c r="B867" s="13">
        <v>0.80276999999999998</v>
      </c>
      <c r="C867" s="13">
        <v>5.7137E-2</v>
      </c>
      <c r="D867" s="13">
        <v>0.80150999999999994</v>
      </c>
      <c r="E867" s="13">
        <v>0.86051999999999995</v>
      </c>
      <c r="F867" s="13">
        <v>0.74626000000000003</v>
      </c>
    </row>
    <row r="868" spans="1:6">
      <c r="A868" s="13">
        <v>51.585000000000001</v>
      </c>
      <c r="B868" s="13">
        <v>0.81410000000000005</v>
      </c>
      <c r="C868" s="13">
        <v>1.9720000000000001E-2</v>
      </c>
      <c r="D868" s="13">
        <v>0.79274</v>
      </c>
      <c r="E868" s="13">
        <v>0.83162000000000003</v>
      </c>
      <c r="F868" s="13">
        <v>0.81793000000000005</v>
      </c>
    </row>
    <row r="869" spans="1:6">
      <c r="A869" s="13">
        <v>51.646999999999998</v>
      </c>
      <c r="B869" s="13">
        <v>0.85328000000000004</v>
      </c>
      <c r="C869" s="13">
        <v>7.7929999999999999E-2</v>
      </c>
      <c r="D869" s="13">
        <v>0.85514999999999997</v>
      </c>
      <c r="E869" s="13">
        <v>0.93025000000000002</v>
      </c>
      <c r="F869" s="13">
        <v>0.77442999999999995</v>
      </c>
    </row>
    <row r="870" spans="1:6">
      <c r="A870" s="13">
        <v>51.708999999999996</v>
      </c>
      <c r="B870" s="13">
        <v>0.84560999999999997</v>
      </c>
      <c r="C870" s="13">
        <v>3.0471999999999999E-2</v>
      </c>
      <c r="D870" s="13">
        <v>0.84592000000000001</v>
      </c>
      <c r="E870" s="13">
        <v>0.87592999999999999</v>
      </c>
      <c r="F870" s="13">
        <v>0.81498000000000004</v>
      </c>
    </row>
    <row r="871" spans="1:6">
      <c r="A871" s="13">
        <v>51.771000000000001</v>
      </c>
      <c r="B871" s="13">
        <v>0.84404000000000001</v>
      </c>
      <c r="C871" s="13">
        <v>3.5050999999999999E-2</v>
      </c>
      <c r="D871" s="13">
        <v>0.80962000000000001</v>
      </c>
      <c r="E871" s="13">
        <v>0.87968999999999997</v>
      </c>
      <c r="F871" s="13">
        <v>0.84282000000000001</v>
      </c>
    </row>
    <row r="872" spans="1:6">
      <c r="A872" s="13">
        <v>51.832999999999998</v>
      </c>
      <c r="B872" s="13">
        <v>0.80452999999999997</v>
      </c>
      <c r="C872" s="13">
        <v>2.8615000000000002E-2</v>
      </c>
      <c r="D872" s="13">
        <v>0.77414000000000005</v>
      </c>
      <c r="E872" s="13">
        <v>0.83094999999999997</v>
      </c>
      <c r="F872" s="13">
        <v>0.80850999999999995</v>
      </c>
    </row>
    <row r="873" spans="1:6">
      <c r="A873" s="13">
        <v>51.895000000000003</v>
      </c>
      <c r="B873" s="13">
        <v>0.78332999999999997</v>
      </c>
      <c r="C873" s="13">
        <v>5.6961999999999999E-2</v>
      </c>
      <c r="D873" s="13">
        <v>0.76754</v>
      </c>
      <c r="E873" s="13">
        <v>0.84652000000000005</v>
      </c>
      <c r="F873" s="13">
        <v>0.73592999999999997</v>
      </c>
    </row>
    <row r="874" spans="1:6">
      <c r="A874" s="13">
        <v>51.957000000000001</v>
      </c>
      <c r="B874" s="13">
        <v>0.83420000000000005</v>
      </c>
      <c r="C874" s="13">
        <v>2.9741E-2</v>
      </c>
      <c r="D874" s="13">
        <v>0.80196000000000001</v>
      </c>
      <c r="E874" s="13">
        <v>0.84008000000000005</v>
      </c>
      <c r="F874" s="13">
        <v>0.86055999999999999</v>
      </c>
    </row>
    <row r="875" spans="1:6">
      <c r="A875" s="13">
        <v>52.018999999999998</v>
      </c>
      <c r="B875" s="13">
        <v>0.80571999999999999</v>
      </c>
      <c r="C875" s="13">
        <v>3.7633E-2</v>
      </c>
      <c r="D875" s="13">
        <v>0.80420999999999998</v>
      </c>
      <c r="E875" s="13">
        <v>0.84409000000000001</v>
      </c>
      <c r="F875" s="13">
        <v>0.76887000000000005</v>
      </c>
    </row>
    <row r="876" spans="1:6">
      <c r="A876" s="13">
        <v>52.081000000000003</v>
      </c>
      <c r="B876" s="13">
        <v>0.84118000000000004</v>
      </c>
      <c r="C876" s="13">
        <v>3.2375000000000001E-2</v>
      </c>
      <c r="D876" s="13">
        <v>0.82284000000000002</v>
      </c>
      <c r="E876" s="13">
        <v>0.87856000000000001</v>
      </c>
      <c r="F876" s="13">
        <v>0.82213999999999998</v>
      </c>
    </row>
    <row r="877" spans="1:6">
      <c r="A877" s="13">
        <v>52.143000000000001</v>
      </c>
      <c r="B877" s="13">
        <v>0.82065999999999995</v>
      </c>
      <c r="C877" s="13">
        <v>2.8986000000000001E-2</v>
      </c>
      <c r="D877" s="13">
        <v>0.81305000000000005</v>
      </c>
      <c r="E877" s="13">
        <v>0.85267999999999999</v>
      </c>
      <c r="F877" s="13">
        <v>0.79622999999999999</v>
      </c>
    </row>
    <row r="878" spans="1:6">
      <c r="A878" s="13">
        <v>52.204999999999998</v>
      </c>
      <c r="B878" s="13">
        <v>0.84736999999999996</v>
      </c>
      <c r="C878" s="13">
        <v>6.4623E-2</v>
      </c>
      <c r="D878" s="13">
        <v>0.79522999999999999</v>
      </c>
      <c r="E878" s="13">
        <v>0.91966999999999999</v>
      </c>
      <c r="F878" s="13">
        <v>0.82721</v>
      </c>
    </row>
    <row r="879" spans="1:6">
      <c r="A879" s="13">
        <v>52.267000000000003</v>
      </c>
      <c r="B879" s="13">
        <v>0.83008999999999999</v>
      </c>
      <c r="C879" s="13">
        <v>5.6725999999999999E-2</v>
      </c>
      <c r="D879" s="13">
        <v>0.81949000000000005</v>
      </c>
      <c r="E879" s="13">
        <v>0.89137</v>
      </c>
      <c r="F879" s="13">
        <v>0.77941000000000005</v>
      </c>
    </row>
    <row r="880" spans="1:6">
      <c r="A880" s="13">
        <v>52.329000000000001</v>
      </c>
      <c r="B880" s="13">
        <v>0.82491000000000003</v>
      </c>
      <c r="C880" s="13">
        <v>2.4548E-2</v>
      </c>
      <c r="D880" s="13">
        <v>0.79823999999999995</v>
      </c>
      <c r="E880" s="13">
        <v>0.84655999999999998</v>
      </c>
      <c r="F880" s="13">
        <v>0.82991999999999999</v>
      </c>
    </row>
    <row r="881" spans="1:6">
      <c r="A881" s="13">
        <v>52.390999999999998</v>
      </c>
      <c r="B881" s="13">
        <v>0.81062999999999996</v>
      </c>
      <c r="C881" s="13">
        <v>2.8181000000000001E-2</v>
      </c>
      <c r="D881" s="13">
        <v>0.83501000000000003</v>
      </c>
      <c r="E881" s="13">
        <v>0.81711</v>
      </c>
      <c r="F881" s="13">
        <v>0.77976999999999996</v>
      </c>
    </row>
    <row r="882" spans="1:6">
      <c r="A882" s="13">
        <v>52.451999999999998</v>
      </c>
      <c r="B882" s="13">
        <v>0.84084999999999999</v>
      </c>
      <c r="C882" s="13">
        <v>8.0800999999999998E-3</v>
      </c>
      <c r="D882" s="13">
        <v>0.84465999999999997</v>
      </c>
      <c r="E882" s="13">
        <v>0.84631999999999996</v>
      </c>
      <c r="F882" s="13">
        <v>0.83157000000000003</v>
      </c>
    </row>
    <row r="883" spans="1:6">
      <c r="A883" s="13">
        <v>52.514000000000003</v>
      </c>
      <c r="B883" s="13">
        <v>0.80150999999999994</v>
      </c>
      <c r="C883" s="13">
        <v>2.8653000000000001E-2</v>
      </c>
      <c r="D883" s="13">
        <v>0.83159000000000005</v>
      </c>
      <c r="E883" s="13">
        <v>0.7984</v>
      </c>
      <c r="F883" s="13">
        <v>0.77454000000000001</v>
      </c>
    </row>
    <row r="884" spans="1:6">
      <c r="A884" s="13">
        <v>52.576000000000001</v>
      </c>
      <c r="B884" s="13">
        <v>0.81835999999999998</v>
      </c>
      <c r="C884" s="13">
        <v>7.1556999999999996E-2</v>
      </c>
      <c r="D884" s="13">
        <v>0.79671000000000003</v>
      </c>
      <c r="E884" s="13">
        <v>0.89824000000000004</v>
      </c>
      <c r="F884" s="13">
        <v>0.76012000000000002</v>
      </c>
    </row>
    <row r="885" spans="1:6">
      <c r="A885" s="13">
        <v>52.637999999999998</v>
      </c>
      <c r="B885" s="13">
        <v>0.83955000000000002</v>
      </c>
      <c r="C885" s="13">
        <v>1.4425E-2</v>
      </c>
      <c r="D885" s="13">
        <v>0.82796000000000003</v>
      </c>
      <c r="E885" s="13">
        <v>0.83499000000000001</v>
      </c>
      <c r="F885" s="13">
        <v>0.85570000000000002</v>
      </c>
    </row>
    <row r="886" spans="1:6">
      <c r="A886" s="13">
        <v>52.7</v>
      </c>
      <c r="B886" s="13">
        <v>0.84123000000000003</v>
      </c>
      <c r="C886" s="13">
        <v>3.1639E-2</v>
      </c>
      <c r="D886" s="13">
        <v>0.84458999999999995</v>
      </c>
      <c r="E886" s="13">
        <v>0.87104999999999999</v>
      </c>
      <c r="F886" s="13">
        <v>0.80803999999999998</v>
      </c>
    </row>
    <row r="887" spans="1:6">
      <c r="A887" s="13">
        <v>52.762</v>
      </c>
      <c r="B887" s="13">
        <v>0.83053999999999994</v>
      </c>
      <c r="C887" s="13">
        <v>4.3209999999999998E-2</v>
      </c>
      <c r="D887" s="13">
        <v>0.80310000000000004</v>
      </c>
      <c r="E887" s="13">
        <v>0.88034999999999997</v>
      </c>
      <c r="F887" s="13">
        <v>0.80818000000000001</v>
      </c>
    </row>
    <row r="888" spans="1:6">
      <c r="A888" s="13">
        <v>52.823999999999998</v>
      </c>
      <c r="B888" s="13">
        <v>0.82828999999999997</v>
      </c>
      <c r="C888" s="13">
        <v>4.7009000000000002E-2</v>
      </c>
      <c r="D888" s="13">
        <v>0.79510000000000003</v>
      </c>
      <c r="E888" s="13">
        <v>0.88207999999999998</v>
      </c>
      <c r="F888" s="13">
        <v>0.80767999999999995</v>
      </c>
    </row>
    <row r="889" spans="1:6">
      <c r="A889" s="13">
        <v>52.886000000000003</v>
      </c>
      <c r="B889" s="13">
        <v>0.81520999999999999</v>
      </c>
      <c r="C889" s="13">
        <v>4.3623000000000002E-2</v>
      </c>
      <c r="D889" s="13">
        <v>0.82182999999999995</v>
      </c>
      <c r="E889" s="13">
        <v>0.85514000000000001</v>
      </c>
      <c r="F889" s="13">
        <v>0.76865000000000006</v>
      </c>
    </row>
    <row r="890" spans="1:6">
      <c r="A890" s="13">
        <v>52.948</v>
      </c>
      <c r="B890" s="13">
        <v>0.80276000000000003</v>
      </c>
      <c r="C890" s="13">
        <v>2.9536E-2</v>
      </c>
      <c r="D890" s="13">
        <v>0.79979999999999996</v>
      </c>
      <c r="E890" s="13">
        <v>0.83367000000000002</v>
      </c>
      <c r="F890" s="13">
        <v>0.77481999999999995</v>
      </c>
    </row>
    <row r="891" spans="1:6">
      <c r="A891" s="13">
        <v>53.01</v>
      </c>
      <c r="B891" s="13">
        <v>0.80611999999999995</v>
      </c>
      <c r="C891" s="13">
        <v>4.9074E-2</v>
      </c>
      <c r="D891" s="13">
        <v>0.80198000000000003</v>
      </c>
      <c r="E891" s="13">
        <v>0.85714000000000001</v>
      </c>
      <c r="F891" s="13">
        <v>0.75924999999999998</v>
      </c>
    </row>
    <row r="892" spans="1:6">
      <c r="A892" s="13">
        <v>53.072000000000003</v>
      </c>
      <c r="B892" s="13">
        <v>0.82469999999999999</v>
      </c>
      <c r="C892" s="13">
        <v>1.1988E-2</v>
      </c>
      <c r="D892" s="13">
        <v>0.82582</v>
      </c>
      <c r="E892" s="13">
        <v>0.83609</v>
      </c>
      <c r="F892" s="13">
        <v>0.81218999999999997</v>
      </c>
    </row>
    <row r="893" spans="1:6">
      <c r="A893" s="13">
        <v>53.134</v>
      </c>
      <c r="B893" s="13">
        <v>0.81811999999999996</v>
      </c>
      <c r="C893" s="13">
        <v>6.053E-2</v>
      </c>
      <c r="D893" s="13">
        <v>0.81803000000000003</v>
      </c>
      <c r="E893" s="13">
        <v>0.87868999999999997</v>
      </c>
      <c r="F893" s="13">
        <v>0.75763000000000003</v>
      </c>
    </row>
    <row r="894" spans="1:6">
      <c r="A894" s="13">
        <v>53.195999999999998</v>
      </c>
      <c r="B894" s="13">
        <v>0.82828999999999997</v>
      </c>
      <c r="C894" s="13">
        <v>1.9005000000000001E-2</v>
      </c>
      <c r="D894" s="13">
        <v>0.80635000000000001</v>
      </c>
      <c r="E894" s="13">
        <v>0.83879000000000004</v>
      </c>
      <c r="F894" s="13">
        <v>0.83972999999999998</v>
      </c>
    </row>
    <row r="895" spans="1:6">
      <c r="A895" s="13">
        <v>53.256999999999998</v>
      </c>
      <c r="B895" s="13">
        <v>0.82423999999999997</v>
      </c>
      <c r="C895" s="13">
        <v>3.1806000000000001E-2</v>
      </c>
      <c r="D895" s="13">
        <v>0.80798000000000003</v>
      </c>
      <c r="E895" s="13">
        <v>0.86089000000000004</v>
      </c>
      <c r="F895" s="13">
        <v>0.80384999999999995</v>
      </c>
    </row>
    <row r="896" spans="1:6">
      <c r="A896" s="13">
        <v>53.319000000000003</v>
      </c>
      <c r="B896" s="13">
        <v>0.82555000000000001</v>
      </c>
      <c r="C896" s="13">
        <v>1.9472E-2</v>
      </c>
      <c r="D896" s="13">
        <v>0.80549999999999999</v>
      </c>
      <c r="E896" s="13">
        <v>0.84438999999999997</v>
      </c>
      <c r="F896" s="13">
        <v>0.82676000000000005</v>
      </c>
    </row>
    <row r="897" spans="1:6">
      <c r="A897" s="13">
        <v>53.381</v>
      </c>
      <c r="B897" s="13">
        <v>0.82843</v>
      </c>
      <c r="C897" s="13">
        <v>3.4953999999999999E-2</v>
      </c>
      <c r="D897" s="13">
        <v>0.80581999999999998</v>
      </c>
      <c r="E897" s="13">
        <v>0.86868999999999996</v>
      </c>
      <c r="F897" s="13">
        <v>0.81077999999999995</v>
      </c>
    </row>
    <row r="898" spans="1:6">
      <c r="A898" s="13">
        <v>53.442999999999998</v>
      </c>
      <c r="B898" s="13">
        <v>0.83048999999999995</v>
      </c>
      <c r="C898" s="13">
        <v>4.8299000000000002E-2</v>
      </c>
      <c r="D898" s="13">
        <v>0.80071000000000003</v>
      </c>
      <c r="E898" s="13">
        <v>0.88621000000000005</v>
      </c>
      <c r="F898" s="13">
        <v>0.80454000000000003</v>
      </c>
    </row>
    <row r="899" spans="1:6">
      <c r="A899" s="13">
        <v>53.505000000000003</v>
      </c>
      <c r="B899" s="13">
        <v>0.81399999999999995</v>
      </c>
      <c r="C899" s="13">
        <v>4.6275999999999998E-2</v>
      </c>
      <c r="D899" s="13">
        <v>0.77883000000000002</v>
      </c>
      <c r="E899" s="13">
        <v>0.86641999999999997</v>
      </c>
      <c r="F899" s="13">
        <v>0.79673000000000005</v>
      </c>
    </row>
    <row r="900" spans="1:6">
      <c r="A900" s="13">
        <v>53.567</v>
      </c>
      <c r="B900" s="13">
        <v>0.84557000000000004</v>
      </c>
      <c r="C900" s="13">
        <v>5.5183999999999997E-2</v>
      </c>
      <c r="D900" s="13">
        <v>0.85018000000000005</v>
      </c>
      <c r="E900" s="13">
        <v>0.89831000000000005</v>
      </c>
      <c r="F900" s="13">
        <v>0.78822999999999999</v>
      </c>
    </row>
    <row r="901" spans="1:6">
      <c r="A901" s="13">
        <v>53.628999999999998</v>
      </c>
      <c r="B901" s="13">
        <v>0.87017999999999995</v>
      </c>
      <c r="C901" s="13">
        <v>5.8396999999999998E-2</v>
      </c>
      <c r="D901" s="13">
        <v>0.86297999999999997</v>
      </c>
      <c r="E901" s="13">
        <v>0.93184999999999996</v>
      </c>
      <c r="F901" s="13">
        <v>0.81572</v>
      </c>
    </row>
    <row r="902" spans="1:6">
      <c r="A902" s="13">
        <v>53.691000000000003</v>
      </c>
      <c r="B902" s="13">
        <v>0.82338999999999996</v>
      </c>
      <c r="C902" s="13">
        <v>5.2211E-2</v>
      </c>
      <c r="D902" s="13">
        <v>0.79971999999999999</v>
      </c>
      <c r="E902" s="13">
        <v>0.88324000000000003</v>
      </c>
      <c r="F902" s="13">
        <v>0.78720000000000001</v>
      </c>
    </row>
    <row r="903" spans="1:6">
      <c r="A903" s="13">
        <v>53.753</v>
      </c>
      <c r="B903" s="13">
        <v>0.80567</v>
      </c>
      <c r="C903" s="13">
        <v>4.4281000000000001E-2</v>
      </c>
      <c r="D903" s="13">
        <v>0.79432999999999998</v>
      </c>
      <c r="E903" s="13">
        <v>0.85451999999999995</v>
      </c>
      <c r="F903" s="13">
        <v>0.76815999999999995</v>
      </c>
    </row>
    <row r="904" spans="1:6">
      <c r="A904" s="13">
        <v>53.814999999999998</v>
      </c>
      <c r="B904" s="13">
        <v>0.83355999999999997</v>
      </c>
      <c r="C904" s="13">
        <v>4.2262000000000001E-2</v>
      </c>
      <c r="D904" s="13">
        <v>0.81923000000000001</v>
      </c>
      <c r="E904" s="13">
        <v>0.88112999999999997</v>
      </c>
      <c r="F904" s="13">
        <v>0.80034000000000005</v>
      </c>
    </row>
    <row r="905" spans="1:6">
      <c r="A905" s="13">
        <v>53.877000000000002</v>
      </c>
      <c r="B905" s="13">
        <v>0.84940000000000004</v>
      </c>
      <c r="C905" s="13">
        <v>2.5122999999999999E-2</v>
      </c>
      <c r="D905" s="13">
        <v>0.87819999999999998</v>
      </c>
      <c r="E905" s="13">
        <v>0.83801999999999999</v>
      </c>
      <c r="F905" s="13">
        <v>0.83198000000000005</v>
      </c>
    </row>
    <row r="906" spans="1:6">
      <c r="A906" s="13">
        <v>53.939</v>
      </c>
      <c r="B906" s="13">
        <v>0.82296000000000002</v>
      </c>
      <c r="C906" s="13">
        <v>3.0026000000000001E-2</v>
      </c>
      <c r="D906" s="13">
        <v>0.83977000000000002</v>
      </c>
      <c r="E906" s="13">
        <v>0.84082999999999997</v>
      </c>
      <c r="F906" s="13">
        <v>0.7883</v>
      </c>
    </row>
    <row r="907" spans="1:6">
      <c r="A907" s="13">
        <v>54.000999999999998</v>
      </c>
      <c r="B907" s="13">
        <v>0.82443999999999995</v>
      </c>
      <c r="C907" s="13">
        <v>1.9833E-2</v>
      </c>
      <c r="D907" s="13">
        <v>0.82352999999999998</v>
      </c>
      <c r="E907" s="13">
        <v>0.80508000000000002</v>
      </c>
      <c r="F907" s="13">
        <v>0.84470999999999996</v>
      </c>
    </row>
    <row r="908" spans="1:6">
      <c r="A908" s="13">
        <v>54.063000000000002</v>
      </c>
      <c r="B908" s="13">
        <v>0.80693999999999999</v>
      </c>
      <c r="C908" s="13">
        <v>5.2970000000000003E-2</v>
      </c>
      <c r="D908" s="13">
        <v>0.78427999999999998</v>
      </c>
      <c r="E908" s="13">
        <v>0.86746999999999996</v>
      </c>
      <c r="F908" s="13">
        <v>0.76907000000000003</v>
      </c>
    </row>
    <row r="909" spans="1:6">
      <c r="A909" s="13">
        <v>54.124000000000002</v>
      </c>
      <c r="B909" s="13">
        <v>0.85440000000000005</v>
      </c>
      <c r="C909" s="13">
        <v>4.2875999999999997E-2</v>
      </c>
      <c r="D909" s="13">
        <v>0.82384999999999997</v>
      </c>
      <c r="E909" s="13">
        <v>0.90341000000000005</v>
      </c>
      <c r="F909" s="13">
        <v>0.83592</v>
      </c>
    </row>
    <row r="910" spans="1:6">
      <c r="A910" s="13">
        <v>54.186</v>
      </c>
      <c r="B910" s="13">
        <v>0.80732000000000004</v>
      </c>
      <c r="C910" s="13">
        <v>2.3647000000000001E-2</v>
      </c>
      <c r="D910" s="13">
        <v>0.82438999999999996</v>
      </c>
      <c r="E910" s="13">
        <v>0.81723999999999997</v>
      </c>
      <c r="F910" s="13">
        <v>0.78032999999999997</v>
      </c>
    </row>
    <row r="911" spans="1:6">
      <c r="A911" s="13">
        <v>54.247999999999998</v>
      </c>
      <c r="B911" s="13">
        <v>0.85614999999999997</v>
      </c>
      <c r="C911" s="13">
        <v>3.8811999999999999E-2</v>
      </c>
      <c r="D911" s="13">
        <v>0.84457000000000004</v>
      </c>
      <c r="E911" s="13">
        <v>0.89942999999999995</v>
      </c>
      <c r="F911" s="13">
        <v>0.82443999999999995</v>
      </c>
    </row>
    <row r="912" spans="1:6">
      <c r="A912" s="13">
        <v>54.31</v>
      </c>
      <c r="B912" s="13">
        <v>0.85997000000000001</v>
      </c>
      <c r="C912" s="13">
        <v>6.2505000000000005E-2</v>
      </c>
      <c r="D912" s="13">
        <v>0.85767000000000004</v>
      </c>
      <c r="E912" s="13">
        <v>0.92359000000000002</v>
      </c>
      <c r="F912" s="13">
        <v>0.79864000000000002</v>
      </c>
    </row>
    <row r="913" spans="1:6">
      <c r="A913" s="13">
        <v>54.372</v>
      </c>
      <c r="B913" s="13">
        <v>0.83133999999999997</v>
      </c>
      <c r="C913" s="13">
        <v>3.3902000000000002E-2</v>
      </c>
      <c r="D913" s="13">
        <v>0.81367</v>
      </c>
      <c r="E913" s="13">
        <v>0.87043000000000004</v>
      </c>
      <c r="F913" s="13">
        <v>0.80991999999999997</v>
      </c>
    </row>
    <row r="914" spans="1:6">
      <c r="A914" s="13">
        <v>54.433999999999997</v>
      </c>
      <c r="B914" s="13">
        <v>0.82633999999999996</v>
      </c>
      <c r="C914" s="13">
        <v>1.4125E-2</v>
      </c>
      <c r="D914" s="13">
        <v>0.81369999999999998</v>
      </c>
      <c r="E914" s="13">
        <v>0.84158999999999995</v>
      </c>
      <c r="F914" s="13">
        <v>0.82374999999999998</v>
      </c>
    </row>
    <row r="915" spans="1:6">
      <c r="A915" s="13">
        <v>54.496000000000002</v>
      </c>
      <c r="B915" s="13">
        <v>0.81630000000000003</v>
      </c>
      <c r="C915" s="13">
        <v>5.8675999999999999E-2</v>
      </c>
      <c r="D915" s="13">
        <v>0.76985000000000003</v>
      </c>
      <c r="E915" s="13">
        <v>0.88224000000000002</v>
      </c>
      <c r="F915" s="13">
        <v>0.79679999999999995</v>
      </c>
    </row>
    <row r="916" spans="1:6">
      <c r="A916" s="13">
        <v>54.558</v>
      </c>
      <c r="B916" s="13">
        <v>0.82674999999999998</v>
      </c>
      <c r="C916" s="13">
        <v>1.9188E-2</v>
      </c>
      <c r="D916" s="13">
        <v>0.82725000000000004</v>
      </c>
      <c r="E916" s="13">
        <v>0.80732000000000004</v>
      </c>
      <c r="F916" s="13">
        <v>0.84569000000000005</v>
      </c>
    </row>
    <row r="917" spans="1:6">
      <c r="A917" s="13">
        <v>54.62</v>
      </c>
      <c r="B917" s="13">
        <v>0.81942000000000004</v>
      </c>
      <c r="C917" s="13">
        <v>3.7171999999999997E-2</v>
      </c>
      <c r="D917" s="13">
        <v>0.80484999999999995</v>
      </c>
      <c r="E917" s="13">
        <v>0.86167000000000005</v>
      </c>
      <c r="F917" s="13">
        <v>0.79174999999999995</v>
      </c>
    </row>
    <row r="918" spans="1:6">
      <c r="A918" s="13">
        <v>54.682000000000002</v>
      </c>
      <c r="B918" s="13">
        <v>0.84391000000000005</v>
      </c>
      <c r="C918" s="13">
        <v>2.869E-2</v>
      </c>
      <c r="D918" s="13">
        <v>0.82960999999999996</v>
      </c>
      <c r="E918" s="13">
        <v>0.87694000000000005</v>
      </c>
      <c r="F918" s="13">
        <v>0.82518000000000002</v>
      </c>
    </row>
    <row r="919" spans="1:6">
      <c r="A919" s="13">
        <v>54.744</v>
      </c>
      <c r="B919" s="13">
        <v>0.85036</v>
      </c>
      <c r="C919" s="13">
        <v>4.4796999999999997E-2</v>
      </c>
      <c r="D919" s="13">
        <v>0.86368999999999996</v>
      </c>
      <c r="E919" s="13">
        <v>0.88697999999999999</v>
      </c>
      <c r="F919" s="13">
        <v>0.80040999999999995</v>
      </c>
    </row>
    <row r="920" spans="1:6">
      <c r="A920" s="13">
        <v>54.805999999999997</v>
      </c>
      <c r="B920" s="13">
        <v>0.85070000000000001</v>
      </c>
      <c r="C920" s="13">
        <v>4.3832999999999997E-2</v>
      </c>
      <c r="D920" s="13">
        <v>0.82816999999999996</v>
      </c>
      <c r="E920" s="13">
        <v>0.90122000000000002</v>
      </c>
      <c r="F920" s="13">
        <v>0.82272000000000001</v>
      </c>
    </row>
    <row r="921" spans="1:6">
      <c r="A921" s="13">
        <v>54.868000000000002</v>
      </c>
      <c r="B921" s="13">
        <v>0.82198000000000004</v>
      </c>
      <c r="C921" s="13">
        <v>1.8770999999999999E-2</v>
      </c>
      <c r="D921" s="13">
        <v>0.81372999999999995</v>
      </c>
      <c r="E921" s="13">
        <v>0.84347000000000005</v>
      </c>
      <c r="F921" s="13">
        <v>0.80876000000000003</v>
      </c>
    </row>
    <row r="922" spans="1:6">
      <c r="A922" s="13">
        <v>54.93</v>
      </c>
      <c r="B922" s="13">
        <v>0.82608999999999999</v>
      </c>
      <c r="C922" s="13">
        <v>3.8237E-2</v>
      </c>
      <c r="D922" s="13">
        <v>0.80311999999999995</v>
      </c>
      <c r="E922" s="13">
        <v>0.80493000000000003</v>
      </c>
      <c r="F922" s="13">
        <v>0.87022999999999995</v>
      </c>
    </row>
    <row r="923" spans="1:6">
      <c r="A923" s="13">
        <v>54.991</v>
      </c>
      <c r="B923" s="13">
        <v>0.83769000000000005</v>
      </c>
      <c r="C923" s="13">
        <v>5.2949000000000003E-2</v>
      </c>
      <c r="D923" s="13">
        <v>0.79976999999999998</v>
      </c>
      <c r="E923" s="13">
        <v>0.89817999999999998</v>
      </c>
      <c r="F923" s="13">
        <v>0.81511</v>
      </c>
    </row>
    <row r="924" spans="1:6">
      <c r="A924" s="13">
        <v>55.052999999999997</v>
      </c>
      <c r="B924" s="13">
        <v>0.84153</v>
      </c>
      <c r="C924" s="13">
        <v>2.5288000000000001E-2</v>
      </c>
      <c r="D924" s="13">
        <v>0.81406999999999996</v>
      </c>
      <c r="E924" s="13">
        <v>0.86387000000000003</v>
      </c>
      <c r="F924" s="13">
        <v>0.84663999999999995</v>
      </c>
    </row>
    <row r="925" spans="1:6">
      <c r="A925" s="13">
        <v>55.115000000000002</v>
      </c>
      <c r="B925" s="13">
        <v>0.84187000000000001</v>
      </c>
      <c r="C925" s="13">
        <v>3.7477000000000003E-2</v>
      </c>
      <c r="D925" s="13">
        <v>0.82982</v>
      </c>
      <c r="E925" s="13">
        <v>0.88388999999999995</v>
      </c>
      <c r="F925" s="13">
        <v>0.81191000000000002</v>
      </c>
    </row>
    <row r="926" spans="1:6">
      <c r="A926" s="13">
        <v>55.177</v>
      </c>
      <c r="B926" s="13">
        <v>0.82245000000000001</v>
      </c>
      <c r="C926" s="13">
        <v>5.5787999999999997E-2</v>
      </c>
      <c r="D926" s="13">
        <v>0.79276999999999997</v>
      </c>
      <c r="E926" s="13">
        <v>0.88680000000000003</v>
      </c>
      <c r="F926" s="13">
        <v>0.78776999999999997</v>
      </c>
    </row>
    <row r="927" spans="1:6">
      <c r="A927" s="13">
        <v>55.238999999999997</v>
      </c>
      <c r="B927" s="13">
        <v>0.80252999999999997</v>
      </c>
      <c r="C927" s="13">
        <v>2.0504000000000001E-2</v>
      </c>
      <c r="D927" s="13">
        <v>0.80718999999999996</v>
      </c>
      <c r="E927" s="13">
        <v>0.82030999999999998</v>
      </c>
      <c r="F927" s="13">
        <v>0.78010000000000002</v>
      </c>
    </row>
    <row r="928" spans="1:6">
      <c r="A928" s="13">
        <v>55.301000000000002</v>
      </c>
      <c r="B928" s="13">
        <v>0.84267999999999998</v>
      </c>
      <c r="C928" s="13">
        <v>1.7649000000000001E-2</v>
      </c>
      <c r="D928" s="13">
        <v>0.85938999999999999</v>
      </c>
      <c r="E928" s="13">
        <v>0.84443999999999997</v>
      </c>
      <c r="F928" s="13">
        <v>0.82421999999999995</v>
      </c>
    </row>
    <row r="929" spans="1:6">
      <c r="A929" s="13">
        <v>55.363</v>
      </c>
      <c r="B929" s="13">
        <v>0.83677000000000001</v>
      </c>
      <c r="C929" s="13">
        <v>6.0368999999999999E-2</v>
      </c>
      <c r="D929" s="13">
        <v>0.81899999999999995</v>
      </c>
      <c r="E929" s="13">
        <v>0.90402000000000005</v>
      </c>
      <c r="F929" s="13">
        <v>0.78727000000000003</v>
      </c>
    </row>
    <row r="930" spans="1:6">
      <c r="A930" s="13">
        <v>55.424999999999997</v>
      </c>
      <c r="B930" s="13">
        <v>0.81901999999999997</v>
      </c>
      <c r="C930" s="13">
        <v>6.9717000000000001E-2</v>
      </c>
      <c r="D930" s="13">
        <v>0.76554999999999995</v>
      </c>
      <c r="E930" s="13">
        <v>0.89786999999999995</v>
      </c>
      <c r="F930" s="13">
        <v>0.79362999999999995</v>
      </c>
    </row>
    <row r="931" spans="1:6">
      <c r="A931" s="13">
        <v>55.487000000000002</v>
      </c>
      <c r="B931" s="13">
        <v>0.81591000000000002</v>
      </c>
      <c r="C931" s="13">
        <v>7.6559000000000002E-2</v>
      </c>
      <c r="D931" s="13">
        <v>0.82904</v>
      </c>
      <c r="E931" s="13">
        <v>0.88505999999999996</v>
      </c>
      <c r="F931" s="13">
        <v>0.73363999999999996</v>
      </c>
    </row>
    <row r="932" spans="1:6">
      <c r="A932" s="13">
        <v>55.548999999999999</v>
      </c>
      <c r="B932" s="13">
        <v>0.83594000000000002</v>
      </c>
      <c r="C932" s="13">
        <v>4.3028999999999998E-2</v>
      </c>
      <c r="D932" s="13">
        <v>0.81984000000000001</v>
      </c>
      <c r="E932" s="13">
        <v>0.88470000000000004</v>
      </c>
      <c r="F932" s="13">
        <v>0.80328999999999995</v>
      </c>
    </row>
    <row r="933" spans="1:6">
      <c r="A933" s="13">
        <v>55.610999999999997</v>
      </c>
      <c r="B933" s="13">
        <v>0.83716000000000002</v>
      </c>
      <c r="C933" s="13">
        <v>4.5978999999999999E-2</v>
      </c>
      <c r="D933" s="13">
        <v>0.85119</v>
      </c>
      <c r="E933" s="13">
        <v>0.87448999999999999</v>
      </c>
      <c r="F933" s="13">
        <v>0.78580000000000005</v>
      </c>
    </row>
    <row r="934" spans="1:6">
      <c r="A934" s="13">
        <v>55.673000000000002</v>
      </c>
      <c r="B934" s="13">
        <v>0.84913000000000005</v>
      </c>
      <c r="C934" s="13">
        <v>4.4589999999999998E-2</v>
      </c>
      <c r="D934" s="13">
        <v>0.83182</v>
      </c>
      <c r="E934" s="13">
        <v>0.89978000000000002</v>
      </c>
      <c r="F934" s="13">
        <v>0.81579000000000002</v>
      </c>
    </row>
    <row r="935" spans="1:6">
      <c r="A935" s="13">
        <v>55.734999999999999</v>
      </c>
      <c r="B935" s="13">
        <v>0.81200000000000006</v>
      </c>
      <c r="C935" s="13">
        <v>1.8782E-2</v>
      </c>
      <c r="D935" s="13">
        <v>0.79078000000000004</v>
      </c>
      <c r="E935" s="13">
        <v>0.82647999999999999</v>
      </c>
      <c r="F935" s="13">
        <v>0.81874999999999998</v>
      </c>
    </row>
    <row r="936" spans="1:6">
      <c r="A936" s="13">
        <v>55.796999999999997</v>
      </c>
      <c r="B936" s="13">
        <v>0.84282000000000001</v>
      </c>
      <c r="C936" s="13">
        <v>3.4384999999999999E-2</v>
      </c>
      <c r="D936" s="13">
        <v>0.80613999999999997</v>
      </c>
      <c r="E936" s="13">
        <v>0.87431999999999999</v>
      </c>
      <c r="F936" s="13">
        <v>0.84801000000000004</v>
      </c>
    </row>
    <row r="937" spans="1:6">
      <c r="A937" s="13">
        <v>55.857999999999997</v>
      </c>
      <c r="B937" s="13">
        <v>0.85892000000000002</v>
      </c>
      <c r="C937" s="13">
        <v>4.7933000000000003E-2</v>
      </c>
      <c r="D937" s="13">
        <v>0.80876000000000003</v>
      </c>
      <c r="E937" s="13">
        <v>0.90425999999999995</v>
      </c>
      <c r="F937" s="13">
        <v>0.86375000000000002</v>
      </c>
    </row>
    <row r="938" spans="1:6">
      <c r="A938" s="13">
        <v>55.92</v>
      </c>
      <c r="B938" s="13">
        <v>0.86089000000000004</v>
      </c>
      <c r="C938" s="13">
        <v>3.4944999999999997E-2</v>
      </c>
      <c r="D938" s="13">
        <v>0.85718000000000005</v>
      </c>
      <c r="E938" s="13">
        <v>0.89754</v>
      </c>
      <c r="F938" s="13">
        <v>0.82794999999999996</v>
      </c>
    </row>
    <row r="939" spans="1:6">
      <c r="A939" s="13">
        <v>55.981999999999999</v>
      </c>
      <c r="B939" s="13">
        <v>0.82225999999999999</v>
      </c>
      <c r="C939" s="13">
        <v>5.2492999999999998E-2</v>
      </c>
      <c r="D939" s="13">
        <v>0.8397</v>
      </c>
      <c r="E939" s="13">
        <v>0.86380999999999997</v>
      </c>
      <c r="F939" s="13">
        <v>0.76326000000000005</v>
      </c>
    </row>
    <row r="940" spans="1:6">
      <c r="A940" s="13">
        <v>56.043999999999997</v>
      </c>
      <c r="B940" s="13">
        <v>0.81938999999999995</v>
      </c>
      <c r="C940" s="13">
        <v>3.2836999999999998E-2</v>
      </c>
      <c r="D940" s="13">
        <v>0.79552999999999996</v>
      </c>
      <c r="E940" s="13">
        <v>0.85684000000000005</v>
      </c>
      <c r="F940" s="13">
        <v>0.80579999999999996</v>
      </c>
    </row>
    <row r="941" spans="1:6">
      <c r="A941" s="13">
        <v>56.106000000000002</v>
      </c>
      <c r="B941" s="13">
        <v>0.81952000000000003</v>
      </c>
      <c r="C941" s="13">
        <v>5.6627999999999998E-2</v>
      </c>
      <c r="D941" s="13">
        <v>0.80439000000000005</v>
      </c>
      <c r="E941" s="13">
        <v>0.88217999999999996</v>
      </c>
      <c r="F941" s="13">
        <v>0.77200000000000002</v>
      </c>
    </row>
    <row r="942" spans="1:6">
      <c r="A942" s="13">
        <v>56.167999999999999</v>
      </c>
      <c r="B942" s="13">
        <v>0.81967000000000001</v>
      </c>
      <c r="C942" s="13">
        <v>4.8668000000000003E-2</v>
      </c>
      <c r="D942" s="13">
        <v>0.81213999999999997</v>
      </c>
      <c r="E942" s="13">
        <v>0.87165999999999999</v>
      </c>
      <c r="F942" s="13">
        <v>0.7752</v>
      </c>
    </row>
    <row r="943" spans="1:6">
      <c r="A943" s="13">
        <v>56.23</v>
      </c>
      <c r="B943" s="13">
        <v>0.81103999999999998</v>
      </c>
      <c r="C943" s="13">
        <v>4.4249999999999998E-2</v>
      </c>
      <c r="D943" s="13">
        <v>0.77066999999999997</v>
      </c>
      <c r="E943" s="13">
        <v>0.85834999999999995</v>
      </c>
      <c r="F943" s="13">
        <v>0.80410000000000004</v>
      </c>
    </row>
    <row r="944" spans="1:6">
      <c r="A944" s="13">
        <v>56.292000000000002</v>
      </c>
      <c r="B944" s="13">
        <v>0.81164999999999998</v>
      </c>
      <c r="C944" s="13">
        <v>4.2796000000000001E-2</v>
      </c>
      <c r="D944" s="13">
        <v>0.82347000000000004</v>
      </c>
      <c r="E944" s="13">
        <v>0.84728999999999999</v>
      </c>
      <c r="F944" s="13">
        <v>0.76417999999999997</v>
      </c>
    </row>
    <row r="945" spans="1:6">
      <c r="A945" s="13">
        <v>56.353999999999999</v>
      </c>
      <c r="B945" s="13">
        <v>0.84038000000000002</v>
      </c>
      <c r="C945" s="13">
        <v>3.3246999999999999E-2</v>
      </c>
      <c r="D945" s="13">
        <v>0.81379000000000001</v>
      </c>
      <c r="E945" s="13">
        <v>0.87766</v>
      </c>
      <c r="F945" s="13">
        <v>0.82969999999999999</v>
      </c>
    </row>
    <row r="946" spans="1:6">
      <c r="A946" s="13">
        <v>56.415999999999997</v>
      </c>
      <c r="B946" s="13">
        <v>0.84906999999999999</v>
      </c>
      <c r="C946" s="13">
        <v>2.1055999999999998E-2</v>
      </c>
      <c r="D946" s="13">
        <v>0.82621999999999995</v>
      </c>
      <c r="E946" s="13">
        <v>0.86768999999999996</v>
      </c>
      <c r="F946" s="13">
        <v>0.85329999999999995</v>
      </c>
    </row>
    <row r="947" spans="1:6">
      <c r="A947" s="13">
        <v>56.478000000000002</v>
      </c>
      <c r="B947" s="13">
        <v>0.82706999999999997</v>
      </c>
      <c r="C947" s="13">
        <v>5.7200000000000001E-2</v>
      </c>
      <c r="D947" s="13">
        <v>0.79371999999999998</v>
      </c>
      <c r="E947" s="13">
        <v>0.89312000000000002</v>
      </c>
      <c r="F947" s="13">
        <v>0.79437999999999998</v>
      </c>
    </row>
    <row r="948" spans="1:6">
      <c r="A948" s="13">
        <v>56.54</v>
      </c>
      <c r="B948" s="13">
        <v>0.84982999999999997</v>
      </c>
      <c r="C948" s="13">
        <v>6.5878999999999993E-2</v>
      </c>
      <c r="D948" s="13">
        <v>0.81989000000000001</v>
      </c>
      <c r="E948" s="13">
        <v>0.92535999999999996</v>
      </c>
      <c r="F948" s="13">
        <v>0.80423999999999995</v>
      </c>
    </row>
    <row r="949" spans="1:6">
      <c r="A949" s="13">
        <v>56.601999999999997</v>
      </c>
      <c r="B949" s="13">
        <v>0.82626999999999995</v>
      </c>
      <c r="C949" s="13">
        <v>1.8113000000000001E-2</v>
      </c>
      <c r="D949" s="13">
        <v>0.83425000000000005</v>
      </c>
      <c r="E949" s="13">
        <v>0.83901999999999999</v>
      </c>
      <c r="F949" s="13">
        <v>0.80552999999999997</v>
      </c>
    </row>
    <row r="950" spans="1:6">
      <c r="A950" s="13">
        <v>56.662999999999997</v>
      </c>
      <c r="B950" s="13">
        <v>0.83833000000000002</v>
      </c>
      <c r="C950" s="13">
        <v>3.4329999999999999E-2</v>
      </c>
      <c r="D950" s="13">
        <v>0.80796000000000001</v>
      </c>
      <c r="E950" s="13">
        <v>0.87558000000000002</v>
      </c>
      <c r="F950" s="13">
        <v>0.83143999999999996</v>
      </c>
    </row>
    <row r="951" spans="1:6">
      <c r="A951" s="13">
        <v>56.725000000000001</v>
      </c>
      <c r="B951" s="13">
        <v>0.85119</v>
      </c>
      <c r="C951" s="13">
        <v>4.3374999999999997E-2</v>
      </c>
      <c r="D951" s="13">
        <v>0.86848999999999998</v>
      </c>
      <c r="E951" s="13">
        <v>0.88324000000000003</v>
      </c>
      <c r="F951" s="13">
        <v>0.80183000000000004</v>
      </c>
    </row>
    <row r="952" spans="1:6">
      <c r="A952" s="13">
        <v>56.786999999999999</v>
      </c>
      <c r="B952" s="13">
        <v>0.82945000000000002</v>
      </c>
      <c r="C952" s="13">
        <v>4.8888000000000001E-2</v>
      </c>
      <c r="D952" s="13">
        <v>0.82698000000000005</v>
      </c>
      <c r="E952" s="13">
        <v>0.87951999999999997</v>
      </c>
      <c r="F952" s="13">
        <v>0.78183999999999998</v>
      </c>
    </row>
    <row r="953" spans="1:6">
      <c r="A953" s="13">
        <v>56.848999999999997</v>
      </c>
      <c r="B953" s="13">
        <v>0.84192</v>
      </c>
      <c r="C953" s="13">
        <v>5.3381999999999999E-2</v>
      </c>
      <c r="D953" s="13">
        <v>0.79615000000000002</v>
      </c>
      <c r="E953" s="13">
        <v>0.90056000000000003</v>
      </c>
      <c r="F953" s="13">
        <v>0.82906000000000002</v>
      </c>
    </row>
    <row r="954" spans="1:6">
      <c r="A954" s="13">
        <v>56.911000000000001</v>
      </c>
      <c r="B954" s="13">
        <v>0.83447000000000005</v>
      </c>
      <c r="C954" s="13">
        <v>1.0222E-2</v>
      </c>
      <c r="D954" s="13">
        <v>0.83021</v>
      </c>
      <c r="E954" s="13">
        <v>0.84614</v>
      </c>
      <c r="F954" s="13">
        <v>0.82708000000000004</v>
      </c>
    </row>
    <row r="955" spans="1:6">
      <c r="A955" s="13">
        <v>56.972999999999999</v>
      </c>
      <c r="B955" s="13">
        <v>0.84616999999999998</v>
      </c>
      <c r="C955" s="13">
        <v>4.1678E-2</v>
      </c>
      <c r="D955" s="13">
        <v>0.80215999999999998</v>
      </c>
      <c r="E955" s="13">
        <v>0.88504000000000005</v>
      </c>
      <c r="F955" s="13">
        <v>0.85131999999999997</v>
      </c>
    </row>
    <row r="956" spans="1:6">
      <c r="A956" s="13">
        <v>57.034999999999997</v>
      </c>
      <c r="B956" s="13">
        <v>0.82555000000000001</v>
      </c>
      <c r="C956" s="13">
        <v>3.3210000000000003E-2</v>
      </c>
      <c r="D956" s="13">
        <v>0.83030999999999999</v>
      </c>
      <c r="E956" s="13">
        <v>0.85611999999999999</v>
      </c>
      <c r="F956" s="13">
        <v>0.79022000000000003</v>
      </c>
    </row>
    <row r="957" spans="1:6">
      <c r="A957" s="13">
        <v>57.097000000000001</v>
      </c>
      <c r="B957" s="13">
        <v>0.84340999999999999</v>
      </c>
      <c r="C957" s="13">
        <v>5.5438000000000001E-2</v>
      </c>
      <c r="D957" s="13">
        <v>0.81908000000000003</v>
      </c>
      <c r="E957" s="13">
        <v>0.90685000000000004</v>
      </c>
      <c r="F957" s="13">
        <v>0.80428999999999995</v>
      </c>
    </row>
    <row r="958" spans="1:6">
      <c r="A958" s="13">
        <v>57.158999999999999</v>
      </c>
      <c r="B958" s="13">
        <v>0.78308</v>
      </c>
      <c r="C958" s="13">
        <v>2.9345E-2</v>
      </c>
      <c r="D958" s="13">
        <v>0.79466999999999999</v>
      </c>
      <c r="E958" s="13">
        <v>0.80486000000000002</v>
      </c>
      <c r="F958" s="13">
        <v>0.74970999999999999</v>
      </c>
    </row>
    <row r="959" spans="1:6">
      <c r="A959" s="13">
        <v>57.220999999999997</v>
      </c>
      <c r="B959" s="13">
        <v>0.83448</v>
      </c>
      <c r="C959" s="13">
        <v>2.8084000000000001E-2</v>
      </c>
      <c r="D959" s="13">
        <v>0.81208000000000002</v>
      </c>
      <c r="E959" s="13">
        <v>0.86599000000000004</v>
      </c>
      <c r="F959" s="13">
        <v>0.82538</v>
      </c>
    </row>
    <row r="960" spans="1:6">
      <c r="A960" s="13">
        <v>57.283000000000001</v>
      </c>
      <c r="B960" s="13">
        <v>0.80367999999999995</v>
      </c>
      <c r="C960" s="13">
        <v>4.8535000000000002E-2</v>
      </c>
      <c r="D960" s="13">
        <v>0.78849000000000002</v>
      </c>
      <c r="E960" s="13">
        <v>0.85799000000000003</v>
      </c>
      <c r="F960" s="13">
        <v>0.76454999999999995</v>
      </c>
    </row>
    <row r="961" spans="1:6">
      <c r="A961" s="13">
        <v>57.344999999999999</v>
      </c>
      <c r="B961" s="13">
        <v>0.82906000000000002</v>
      </c>
      <c r="C961" s="13">
        <v>2.1292999999999999E-2</v>
      </c>
      <c r="D961" s="13">
        <v>0.84601000000000004</v>
      </c>
      <c r="E961" s="13">
        <v>0.83601000000000003</v>
      </c>
      <c r="F961" s="13">
        <v>0.80515999999999999</v>
      </c>
    </row>
    <row r="962" spans="1:6">
      <c r="A962" s="13">
        <v>57.406999999999996</v>
      </c>
      <c r="B962" s="13">
        <v>0.82165999999999995</v>
      </c>
      <c r="C962" s="13">
        <v>4.1450000000000001E-2</v>
      </c>
      <c r="D962" s="13">
        <v>0.78259999999999996</v>
      </c>
      <c r="E962" s="13">
        <v>0.86514999999999997</v>
      </c>
      <c r="F962" s="13">
        <v>0.81725000000000003</v>
      </c>
    </row>
    <row r="963" spans="1:6">
      <c r="A963" s="13">
        <v>57.469000000000001</v>
      </c>
      <c r="B963" s="13">
        <v>0.76980000000000004</v>
      </c>
      <c r="C963" s="13">
        <v>1.5148E-2</v>
      </c>
      <c r="D963" s="13">
        <v>0.76258999999999999</v>
      </c>
      <c r="E963" s="13">
        <v>0.78720000000000001</v>
      </c>
      <c r="F963" s="13">
        <v>0.75960000000000005</v>
      </c>
    </row>
    <row r="964" spans="1:6">
      <c r="A964" s="13">
        <v>57.53</v>
      </c>
      <c r="B964" s="13">
        <v>0.84657000000000004</v>
      </c>
      <c r="C964" s="13">
        <v>3.4335999999999998E-2</v>
      </c>
      <c r="D964" s="13">
        <v>0.81906000000000001</v>
      </c>
      <c r="E964" s="13">
        <v>0.88505</v>
      </c>
      <c r="F964" s="13">
        <v>0.83560000000000001</v>
      </c>
    </row>
    <row r="965" spans="1:6">
      <c r="A965" s="13">
        <v>57.591999999999999</v>
      </c>
      <c r="B965" s="13">
        <v>0.82077</v>
      </c>
      <c r="C965" s="13">
        <v>3.4603000000000002E-2</v>
      </c>
      <c r="D965" s="13">
        <v>0.83828000000000003</v>
      </c>
      <c r="E965" s="13">
        <v>0.84311999999999998</v>
      </c>
      <c r="F965" s="13">
        <v>0.78090999999999999</v>
      </c>
    </row>
    <row r="966" spans="1:6">
      <c r="A966" s="13">
        <v>57.653999999999996</v>
      </c>
      <c r="B966" s="13">
        <v>0.84091000000000005</v>
      </c>
      <c r="C966" s="13">
        <v>3.3939999999999998E-2</v>
      </c>
      <c r="D966" s="13">
        <v>0.86892000000000003</v>
      </c>
      <c r="E966" s="13">
        <v>0.85065999999999997</v>
      </c>
      <c r="F966" s="13">
        <v>0.80317000000000005</v>
      </c>
    </row>
    <row r="967" spans="1:6">
      <c r="A967" s="13">
        <v>57.716000000000001</v>
      </c>
      <c r="B967" s="13">
        <v>0.83740999999999999</v>
      </c>
      <c r="C967" s="13">
        <v>3.1378000000000003E-2</v>
      </c>
      <c r="D967" s="13">
        <v>0.83474999999999999</v>
      </c>
      <c r="E967" s="13">
        <v>0.87002999999999997</v>
      </c>
      <c r="F967" s="13">
        <v>0.80744000000000005</v>
      </c>
    </row>
    <row r="968" spans="1:6">
      <c r="A968" s="13">
        <v>57.777999999999999</v>
      </c>
      <c r="B968" s="13">
        <v>0.85202</v>
      </c>
      <c r="C968" s="13">
        <v>2.5266E-2</v>
      </c>
      <c r="D968" s="13">
        <v>0.84882000000000002</v>
      </c>
      <c r="E968" s="13">
        <v>0.87873999999999997</v>
      </c>
      <c r="F968" s="13">
        <v>0.82850999999999997</v>
      </c>
    </row>
    <row r="969" spans="1:6">
      <c r="A969" s="13">
        <v>57.839999999999996</v>
      </c>
      <c r="B969" s="13">
        <v>0.83965000000000001</v>
      </c>
      <c r="C969" s="13">
        <v>6.0005999999999997E-2</v>
      </c>
      <c r="D969" s="13">
        <v>0.82455000000000001</v>
      </c>
      <c r="E969" s="13">
        <v>0.90576000000000001</v>
      </c>
      <c r="F969" s="13">
        <v>0.78864000000000001</v>
      </c>
    </row>
    <row r="970" spans="1:6">
      <c r="A970" s="13">
        <v>57.902000000000001</v>
      </c>
      <c r="B970" s="13">
        <v>0.83089999999999997</v>
      </c>
      <c r="C970" s="13">
        <v>3.9827000000000001E-2</v>
      </c>
      <c r="D970" s="13">
        <v>0.80044000000000004</v>
      </c>
      <c r="E970" s="13">
        <v>0.87595999999999996</v>
      </c>
      <c r="F970" s="13">
        <v>0.81628999999999996</v>
      </c>
    </row>
    <row r="971" spans="1:6">
      <c r="A971" s="13">
        <v>57.963999999999999</v>
      </c>
      <c r="B971" s="13">
        <v>0.84653999999999996</v>
      </c>
      <c r="C971" s="13">
        <v>5.2568999999999998E-2</v>
      </c>
      <c r="D971" s="13">
        <v>0.84172000000000002</v>
      </c>
      <c r="E971" s="13">
        <v>0.90136000000000005</v>
      </c>
      <c r="F971" s="13">
        <v>0.79654999999999998</v>
      </c>
    </row>
    <row r="972" spans="1:6">
      <c r="A972" s="13">
        <v>58.025999999999996</v>
      </c>
      <c r="B972" s="13">
        <v>0.81806999999999996</v>
      </c>
      <c r="C972" s="13">
        <v>4.0993000000000002E-2</v>
      </c>
      <c r="D972" s="13">
        <v>0.82726999999999995</v>
      </c>
      <c r="E972" s="13">
        <v>0.85367999999999999</v>
      </c>
      <c r="F972" s="13">
        <v>0.77324999999999999</v>
      </c>
    </row>
    <row r="973" spans="1:6">
      <c r="A973" s="13">
        <v>58.088000000000001</v>
      </c>
      <c r="B973" s="13">
        <v>0.84321000000000002</v>
      </c>
      <c r="C973" s="13">
        <v>1.8436999999999999E-2</v>
      </c>
      <c r="D973" s="13">
        <v>0.84867000000000004</v>
      </c>
      <c r="E973" s="13">
        <v>0.82265999999999995</v>
      </c>
      <c r="F973" s="13">
        <v>0.85829999999999995</v>
      </c>
    </row>
    <row r="974" spans="1:6">
      <c r="A974" s="13">
        <v>58.15</v>
      </c>
      <c r="B974" s="13">
        <v>0.82870999999999995</v>
      </c>
      <c r="C974" s="13">
        <v>6.1947000000000002E-2</v>
      </c>
      <c r="D974" s="13">
        <v>0.80279999999999996</v>
      </c>
      <c r="E974" s="13">
        <v>0.89939999999999998</v>
      </c>
      <c r="F974" s="13">
        <v>0.78393000000000002</v>
      </c>
    </row>
    <row r="975" spans="1:6">
      <c r="A975" s="13">
        <v>58.211999999999996</v>
      </c>
      <c r="B975" s="13">
        <v>0.8488</v>
      </c>
      <c r="C975" s="13">
        <v>5.6340000000000001E-2</v>
      </c>
      <c r="D975" s="13">
        <v>0.80893000000000004</v>
      </c>
      <c r="E975" s="13">
        <v>0.91325000000000001</v>
      </c>
      <c r="F975" s="13">
        <v>0.82421</v>
      </c>
    </row>
    <row r="976" spans="1:6">
      <c r="A976" s="13">
        <v>58.274000000000001</v>
      </c>
      <c r="B976" s="13">
        <v>0.83709</v>
      </c>
      <c r="C976" s="13">
        <v>5.7984000000000004E-3</v>
      </c>
      <c r="D976" s="13">
        <v>0.84231</v>
      </c>
      <c r="E976" s="13">
        <v>0.83811000000000002</v>
      </c>
      <c r="F976" s="13">
        <v>0.83084999999999998</v>
      </c>
    </row>
    <row r="977" spans="1:6">
      <c r="A977" s="13">
        <v>58.335999999999999</v>
      </c>
      <c r="B977" s="13">
        <v>0.84392999999999996</v>
      </c>
      <c r="C977" s="13">
        <v>3.6187999999999998E-2</v>
      </c>
      <c r="D977" s="13">
        <v>0.82959000000000005</v>
      </c>
      <c r="E977" s="13">
        <v>0.88509000000000004</v>
      </c>
      <c r="F977" s="13">
        <v>0.81711</v>
      </c>
    </row>
    <row r="978" spans="1:6">
      <c r="A978" s="13">
        <v>58.396999999999998</v>
      </c>
      <c r="B978" s="13">
        <v>0.81584000000000001</v>
      </c>
      <c r="C978" s="13">
        <v>3.1489999999999997E-2</v>
      </c>
      <c r="D978" s="13">
        <v>0.84716999999999998</v>
      </c>
      <c r="E978" s="13">
        <v>0.81616</v>
      </c>
      <c r="F978" s="13">
        <v>0.78419000000000005</v>
      </c>
    </row>
    <row r="979" spans="1:6">
      <c r="A979" s="13">
        <v>58.458999999999996</v>
      </c>
      <c r="B979" s="13">
        <v>0.83082999999999996</v>
      </c>
      <c r="C979" s="13">
        <v>2.2797999999999999E-2</v>
      </c>
      <c r="D979" s="13">
        <v>0.83211000000000002</v>
      </c>
      <c r="E979" s="13">
        <v>0.85296000000000005</v>
      </c>
      <c r="F979" s="13">
        <v>0.80742000000000003</v>
      </c>
    </row>
    <row r="980" spans="1:6">
      <c r="A980" s="13">
        <v>58.521000000000001</v>
      </c>
      <c r="B980" s="13">
        <v>0.83482999999999996</v>
      </c>
      <c r="C980" s="13">
        <v>4.5801000000000001E-2</v>
      </c>
      <c r="D980" s="13">
        <v>0.83262999999999998</v>
      </c>
      <c r="E980" s="13">
        <v>0.88168999999999997</v>
      </c>
      <c r="F980" s="13">
        <v>0.79017000000000004</v>
      </c>
    </row>
    <row r="981" spans="1:6">
      <c r="A981" s="13">
        <v>58.582999999999998</v>
      </c>
      <c r="B981" s="13">
        <v>0.84787999999999997</v>
      </c>
      <c r="C981" s="13">
        <v>5.5761999999999999E-2</v>
      </c>
      <c r="D981" s="13">
        <v>0.80039000000000005</v>
      </c>
      <c r="E981" s="13">
        <v>0.90927999999999998</v>
      </c>
      <c r="F981" s="13">
        <v>0.83396000000000003</v>
      </c>
    </row>
    <row r="982" spans="1:6">
      <c r="A982" s="13">
        <v>58.645000000000003</v>
      </c>
      <c r="B982" s="13">
        <v>0.85289000000000004</v>
      </c>
      <c r="C982" s="13">
        <v>6.4973000000000003E-2</v>
      </c>
      <c r="D982" s="13">
        <v>0.80235999999999996</v>
      </c>
      <c r="E982" s="13">
        <v>0.92618</v>
      </c>
      <c r="F982" s="13">
        <v>0.83011999999999997</v>
      </c>
    </row>
    <row r="983" spans="1:6">
      <c r="A983" s="13">
        <v>58.707000000000001</v>
      </c>
      <c r="B983" s="13">
        <v>0.81147000000000002</v>
      </c>
      <c r="C983" s="13">
        <v>2.6952E-2</v>
      </c>
      <c r="D983" s="13">
        <v>0.81196999999999997</v>
      </c>
      <c r="E983" s="13">
        <v>0.83816000000000002</v>
      </c>
      <c r="F983" s="13">
        <v>0.78427000000000002</v>
      </c>
    </row>
    <row r="984" spans="1:6">
      <c r="A984" s="13">
        <v>58.768999999999998</v>
      </c>
      <c r="B984" s="13">
        <v>0.81786999999999999</v>
      </c>
      <c r="C984" s="13">
        <v>3.0705E-2</v>
      </c>
      <c r="D984" s="13">
        <v>0.79971999999999999</v>
      </c>
      <c r="E984" s="13">
        <v>0.85331999999999997</v>
      </c>
      <c r="F984" s="13">
        <v>0.80056000000000005</v>
      </c>
    </row>
    <row r="985" spans="1:6">
      <c r="A985" s="13">
        <v>58.831000000000003</v>
      </c>
      <c r="B985" s="13">
        <v>0.84589000000000003</v>
      </c>
      <c r="C985" s="13">
        <v>1.3105E-2</v>
      </c>
      <c r="D985" s="13">
        <v>0.83282</v>
      </c>
      <c r="E985" s="13">
        <v>0.85902999999999996</v>
      </c>
      <c r="F985" s="13">
        <v>0.84582000000000002</v>
      </c>
    </row>
    <row r="986" spans="1:6">
      <c r="A986" s="13">
        <v>58.893000000000001</v>
      </c>
      <c r="B986" s="13">
        <v>0.83231999999999995</v>
      </c>
      <c r="C986" s="13">
        <v>3.3487000000000003E-2</v>
      </c>
      <c r="D986" s="13">
        <v>0.84763999999999995</v>
      </c>
      <c r="E986" s="13">
        <v>0.85541</v>
      </c>
      <c r="F986" s="13">
        <v>0.79391999999999996</v>
      </c>
    </row>
    <row r="987" spans="1:6">
      <c r="A987" s="13">
        <v>58.954999999999998</v>
      </c>
      <c r="B987" s="13">
        <v>0.84023999999999999</v>
      </c>
      <c r="C987" s="13">
        <v>2.1051E-2</v>
      </c>
      <c r="D987" s="13">
        <v>0.83892999999999995</v>
      </c>
      <c r="E987" s="13">
        <v>0.86190999999999995</v>
      </c>
      <c r="F987" s="13">
        <v>0.81986999999999999</v>
      </c>
    </row>
    <row r="988" spans="1:6">
      <c r="A988" s="13">
        <v>59.017000000000003</v>
      </c>
      <c r="B988" s="13">
        <v>0.83767999999999998</v>
      </c>
      <c r="C988" s="13">
        <v>4.9487000000000003E-2</v>
      </c>
      <c r="D988" s="13">
        <v>0.78371999999999997</v>
      </c>
      <c r="E988" s="13">
        <v>0.88093999999999995</v>
      </c>
      <c r="F988" s="13">
        <v>0.84836999999999996</v>
      </c>
    </row>
    <row r="989" spans="1:6">
      <c r="A989" s="13">
        <v>59.079000000000001</v>
      </c>
      <c r="B989" s="13">
        <v>0.86233000000000004</v>
      </c>
      <c r="C989" s="13">
        <v>5.7729999999999997E-2</v>
      </c>
      <c r="D989" s="13">
        <v>0.87885999999999997</v>
      </c>
      <c r="E989" s="13">
        <v>0.90998999999999997</v>
      </c>
      <c r="F989" s="13">
        <v>0.79813999999999996</v>
      </c>
    </row>
    <row r="990" spans="1:6">
      <c r="A990" s="13">
        <v>59.140999999999998</v>
      </c>
      <c r="B990" s="13">
        <v>0.83994000000000002</v>
      </c>
      <c r="C990" s="13">
        <v>4.3380000000000002E-2</v>
      </c>
      <c r="D990" s="13">
        <v>0.81066000000000005</v>
      </c>
      <c r="E990" s="13">
        <v>0.88978000000000002</v>
      </c>
      <c r="F990" s="13">
        <v>0.81938999999999995</v>
      </c>
    </row>
    <row r="991" spans="1:6">
      <c r="A991" s="13">
        <v>59.203000000000003</v>
      </c>
      <c r="B991" s="13">
        <v>0.85267000000000004</v>
      </c>
      <c r="C991" s="13">
        <v>3.5258999999999999E-2</v>
      </c>
      <c r="D991" s="13">
        <v>0.82269000000000003</v>
      </c>
      <c r="E991" s="13">
        <v>0.89151999999999998</v>
      </c>
      <c r="F991" s="13">
        <v>0.84379999999999999</v>
      </c>
    </row>
    <row r="992" spans="1:6">
      <c r="A992" s="13">
        <v>59.264000000000003</v>
      </c>
      <c r="B992" s="13">
        <v>0.81555</v>
      </c>
      <c r="C992" s="13">
        <v>2.3271E-2</v>
      </c>
      <c r="D992" s="13">
        <v>0.80813999999999997</v>
      </c>
      <c r="E992" s="13">
        <v>0.84162000000000003</v>
      </c>
      <c r="F992" s="13">
        <v>0.79688000000000003</v>
      </c>
    </row>
    <row r="993" spans="1:6">
      <c r="A993" s="13">
        <v>59.326000000000001</v>
      </c>
      <c r="B993" s="13">
        <v>0.85736000000000001</v>
      </c>
      <c r="C993" s="13">
        <v>5.5896000000000001E-2</v>
      </c>
      <c r="D993" s="13">
        <v>0.80908000000000002</v>
      </c>
      <c r="E993" s="13">
        <v>0.91859999999999997</v>
      </c>
      <c r="F993" s="13">
        <v>0.84440999999999999</v>
      </c>
    </row>
    <row r="994" spans="1:6">
      <c r="A994" s="13">
        <v>59.387999999999998</v>
      </c>
      <c r="B994" s="13">
        <v>0.84453999999999996</v>
      </c>
      <c r="C994" s="13">
        <v>7.8048999999999993E-2</v>
      </c>
      <c r="D994" s="13">
        <v>0.81455999999999995</v>
      </c>
      <c r="E994" s="13">
        <v>0.93313999999999997</v>
      </c>
      <c r="F994" s="13">
        <v>0.78593000000000002</v>
      </c>
    </row>
    <row r="995" spans="1:6">
      <c r="A995" s="13">
        <v>59.45</v>
      </c>
      <c r="B995" s="13">
        <v>0.86102999999999996</v>
      </c>
      <c r="C995" s="13">
        <v>1.2968E-2</v>
      </c>
      <c r="D995" s="13">
        <v>0.86529999999999996</v>
      </c>
      <c r="E995" s="13">
        <v>0.87133000000000005</v>
      </c>
      <c r="F995" s="13">
        <v>0.84646999999999994</v>
      </c>
    </row>
    <row r="996" spans="1:6">
      <c r="A996" s="13">
        <v>59.512</v>
      </c>
      <c r="B996" s="13">
        <v>0.84746999999999995</v>
      </c>
      <c r="C996" s="13">
        <v>1.3198E-2</v>
      </c>
      <c r="D996" s="13">
        <v>0.83633999999999997</v>
      </c>
      <c r="E996" s="13">
        <v>0.86204999999999998</v>
      </c>
      <c r="F996" s="13">
        <v>0.84401000000000004</v>
      </c>
    </row>
    <row r="997" spans="1:6">
      <c r="A997" s="13">
        <v>59.573999999999998</v>
      </c>
      <c r="B997" s="13">
        <v>0.83806000000000003</v>
      </c>
      <c r="C997" s="13">
        <v>4.5835000000000001E-2</v>
      </c>
      <c r="D997" s="13">
        <v>0.83098000000000005</v>
      </c>
      <c r="E997" s="13">
        <v>0.88702000000000003</v>
      </c>
      <c r="F997" s="13">
        <v>0.79618</v>
      </c>
    </row>
  </sheetData>
  <mergeCells count="1"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2C1B-DF11-6842-8340-41AE7EAA0B11}">
  <dimension ref="A1:K20"/>
  <sheetViews>
    <sheetView workbookViewId="0"/>
  </sheetViews>
  <sheetFormatPr baseColWidth="10" defaultRowHeight="16"/>
  <cols>
    <col min="2" max="2" width="10.83203125" customWidth="1"/>
    <col min="3" max="3" width="12.6640625" bestFit="1" customWidth="1"/>
    <col min="4" max="4" width="10.83203125" customWidth="1"/>
    <col min="5" max="5" width="12.6640625" bestFit="1" customWidth="1"/>
    <col min="6" max="6" width="10.83203125" customWidth="1"/>
    <col min="7" max="7" width="12.6640625" bestFit="1" customWidth="1"/>
    <col min="8" max="8" width="10.83203125" customWidth="1"/>
    <col min="9" max="9" width="12.6640625" bestFit="1" customWidth="1"/>
    <col min="10" max="10" width="10.83203125" customWidth="1"/>
    <col min="11" max="11" width="12.6640625" bestFit="1" customWidth="1"/>
  </cols>
  <sheetData>
    <row r="1" spans="1:11" s="12" customFormat="1">
      <c r="A1" s="1" t="s">
        <v>49</v>
      </c>
      <c r="C1" s="1"/>
      <c r="D1" s="1"/>
      <c r="E1" s="1"/>
      <c r="F1" s="1"/>
    </row>
    <row r="2" spans="1:11">
      <c r="B2" s="4"/>
    </row>
    <row r="4" spans="1:11">
      <c r="B4" s="29" t="s">
        <v>9</v>
      </c>
      <c r="C4" s="29"/>
      <c r="D4" s="29" t="s">
        <v>10</v>
      </c>
      <c r="E4" s="29"/>
      <c r="F4" s="29" t="s">
        <v>12</v>
      </c>
      <c r="G4" s="29"/>
      <c r="H4" s="29" t="s">
        <v>13</v>
      </c>
      <c r="I4" s="29"/>
      <c r="J4" s="29" t="s">
        <v>11</v>
      </c>
      <c r="K4" s="29"/>
    </row>
    <row r="5" spans="1:11">
      <c r="B5" s="6" t="s">
        <v>37</v>
      </c>
      <c r="C5" s="6" t="s">
        <v>38</v>
      </c>
      <c r="D5" s="6" t="s">
        <v>37</v>
      </c>
      <c r="E5" s="6" t="s">
        <v>38</v>
      </c>
      <c r="F5" s="6" t="s">
        <v>37</v>
      </c>
      <c r="G5" s="6" t="s">
        <v>38</v>
      </c>
      <c r="H5" s="6" t="s">
        <v>37</v>
      </c>
      <c r="I5" s="6" t="s">
        <v>38</v>
      </c>
      <c r="J5" s="6" t="s">
        <v>37</v>
      </c>
      <c r="K5" s="6" t="s">
        <v>38</v>
      </c>
    </row>
    <row r="6" spans="1:11">
      <c r="A6" t="s">
        <v>28</v>
      </c>
      <c r="B6" s="18">
        <v>30.963127199999999</v>
      </c>
      <c r="C6" s="18">
        <v>69.036872799999998</v>
      </c>
      <c r="D6" s="18">
        <v>19.607434699999999</v>
      </c>
      <c r="E6" s="18">
        <v>80.392565300000001</v>
      </c>
      <c r="F6" s="18">
        <v>0</v>
      </c>
      <c r="G6" s="18">
        <v>100</v>
      </c>
      <c r="H6" s="18">
        <v>0</v>
      </c>
      <c r="I6" s="18">
        <v>100</v>
      </c>
      <c r="J6" s="19">
        <v>0</v>
      </c>
      <c r="K6" s="19">
        <v>100</v>
      </c>
    </row>
    <row r="7" spans="1:11">
      <c r="A7" t="s">
        <v>29</v>
      </c>
      <c r="B7" s="18">
        <v>42.858592399999999</v>
      </c>
      <c r="C7" s="18">
        <v>57.141407600000001</v>
      </c>
      <c r="D7" s="19">
        <v>20.872738900000002</v>
      </c>
      <c r="E7" s="19">
        <v>79.127261099999998</v>
      </c>
      <c r="F7" s="18">
        <v>0</v>
      </c>
      <c r="G7" s="18">
        <v>100</v>
      </c>
      <c r="H7" s="19">
        <v>8.6416000000000007E-2</v>
      </c>
      <c r="I7" s="19">
        <v>99.913584</v>
      </c>
      <c r="J7" s="19">
        <v>0.1610721</v>
      </c>
      <c r="K7" s="19">
        <v>99.838927900000002</v>
      </c>
    </row>
    <row r="8" spans="1:11">
      <c r="A8" t="s">
        <v>30</v>
      </c>
      <c r="B8" s="19">
        <v>19.570123500000001</v>
      </c>
      <c r="C8" s="19">
        <v>80.429876500000006</v>
      </c>
      <c r="D8" s="19">
        <v>8.0877526999999994</v>
      </c>
      <c r="E8" s="19">
        <v>91.912247300000004</v>
      </c>
      <c r="F8" s="19"/>
      <c r="G8" s="19"/>
      <c r="H8" s="19"/>
      <c r="I8" s="19"/>
      <c r="J8" s="19"/>
      <c r="K8" s="19"/>
    </row>
    <row r="9" spans="1:11">
      <c r="A9" t="s">
        <v>26</v>
      </c>
      <c r="B9" s="19">
        <v>31.130614366666663</v>
      </c>
      <c r="C9" s="19">
        <v>68.869385633333337</v>
      </c>
      <c r="D9" s="19">
        <v>16.189308766666667</v>
      </c>
      <c r="E9" s="19">
        <v>83.81069123333333</v>
      </c>
      <c r="F9" s="19">
        <v>0</v>
      </c>
      <c r="G9" s="19">
        <v>100</v>
      </c>
      <c r="H9" s="19">
        <v>4.3208000000000003E-2</v>
      </c>
      <c r="I9" s="19">
        <v>99.956792000000007</v>
      </c>
      <c r="J9" s="19">
        <v>8.0536049999999998E-2</v>
      </c>
      <c r="K9" s="19">
        <v>99.919463949999994</v>
      </c>
    </row>
    <row r="10" spans="1:11"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B12" s="5"/>
      <c r="C12" s="5"/>
      <c r="D12" s="5"/>
      <c r="E12" s="5"/>
      <c r="F12" s="5"/>
      <c r="G12" s="5"/>
      <c r="H12" s="19"/>
      <c r="I12" s="19"/>
      <c r="J12" s="19"/>
      <c r="K12" s="19"/>
    </row>
    <row r="13" spans="1:11">
      <c r="B13" s="5"/>
      <c r="C13" s="5"/>
      <c r="D13" s="5"/>
      <c r="E13" s="5"/>
      <c r="F13" s="5"/>
      <c r="G13" s="5"/>
      <c r="H13" s="19"/>
      <c r="I13" s="19"/>
      <c r="J13" s="5"/>
      <c r="K13" s="5"/>
    </row>
    <row r="14" spans="1:11"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>
      <c r="B15" s="5"/>
      <c r="C15" s="5"/>
      <c r="D15" s="5"/>
      <c r="E15" s="5"/>
      <c r="F15" s="5"/>
      <c r="G15" s="5"/>
      <c r="H15" s="5"/>
      <c r="I15" s="19"/>
      <c r="J15" s="5"/>
      <c r="K15" s="5"/>
    </row>
    <row r="16" spans="1:11"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2:11">
      <c r="B17" s="5"/>
      <c r="C17" s="5"/>
      <c r="D17" s="5"/>
      <c r="E17" s="5"/>
      <c r="F17" s="5"/>
      <c r="G17" s="5"/>
      <c r="H17" s="25"/>
      <c r="I17" s="5"/>
      <c r="J17" s="5"/>
      <c r="K17" s="5"/>
    </row>
    <row r="18" spans="2:11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2:11">
      <c r="B20" s="5"/>
      <c r="C20" s="5"/>
      <c r="D20" s="5"/>
      <c r="E20" s="5"/>
      <c r="F20" s="5"/>
      <c r="G20" s="5"/>
      <c r="H20" s="5"/>
      <c r="I20" s="5"/>
      <c r="J20" s="5"/>
      <c r="K20" s="5"/>
    </row>
  </sheetData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1C6F-9FE1-FD41-9C10-7BE4C94E85B5}">
  <dimension ref="A1:R14"/>
  <sheetViews>
    <sheetView workbookViewId="0"/>
  </sheetViews>
  <sheetFormatPr baseColWidth="10" defaultRowHeight="16"/>
  <cols>
    <col min="2" max="2" width="10.83203125" customWidth="1"/>
    <col min="3" max="3" width="11" customWidth="1"/>
    <col min="4" max="12" width="10.83203125" customWidth="1"/>
  </cols>
  <sheetData>
    <row r="1" spans="1:18" s="12" customFormat="1">
      <c r="A1" s="1" t="s">
        <v>50</v>
      </c>
      <c r="C1" s="1"/>
      <c r="D1" s="1"/>
      <c r="E1" s="1"/>
      <c r="F1" s="1"/>
    </row>
    <row r="2" spans="1:18">
      <c r="B2" s="4"/>
    </row>
    <row r="4" spans="1:18">
      <c r="B4" s="30" t="s">
        <v>21</v>
      </c>
      <c r="C4" s="30"/>
      <c r="D4" s="30"/>
      <c r="E4" s="30"/>
      <c r="F4" s="30"/>
      <c r="I4" s="30" t="s">
        <v>22</v>
      </c>
      <c r="J4" s="30"/>
      <c r="K4" s="30"/>
      <c r="L4" s="30"/>
      <c r="M4" s="30"/>
      <c r="R4" s="8"/>
    </row>
    <row r="5" spans="1:18">
      <c r="B5" s="10" t="s">
        <v>9</v>
      </c>
      <c r="C5" s="10" t="s">
        <v>10</v>
      </c>
      <c r="D5" s="10" t="s">
        <v>12</v>
      </c>
      <c r="E5" s="10" t="s">
        <v>13</v>
      </c>
      <c r="F5" s="10" t="s">
        <v>11</v>
      </c>
      <c r="I5" s="10" t="s">
        <v>9</v>
      </c>
      <c r="J5" s="10" t="s">
        <v>10</v>
      </c>
      <c r="K5" s="10" t="s">
        <v>12</v>
      </c>
      <c r="L5" s="10" t="s">
        <v>13</v>
      </c>
      <c r="M5" s="10" t="s">
        <v>11</v>
      </c>
      <c r="R5" s="2"/>
    </row>
    <row r="6" spans="1:18">
      <c r="A6" t="s">
        <v>28</v>
      </c>
      <c r="B6" s="20">
        <v>1</v>
      </c>
      <c r="C6" s="20">
        <v>0.99399999999999999</v>
      </c>
      <c r="D6" s="20">
        <v>7.0000000000000001E-3</v>
      </c>
      <c r="E6" s="20">
        <v>1.2E-2</v>
      </c>
      <c r="F6" s="20">
        <v>4.0000000000000001E-3</v>
      </c>
      <c r="H6" t="s">
        <v>28</v>
      </c>
      <c r="I6" s="20">
        <v>1</v>
      </c>
      <c r="J6" s="20">
        <v>0.61711575299999999</v>
      </c>
      <c r="K6" s="20">
        <v>0.36476587500000002</v>
      </c>
      <c r="L6" s="20">
        <v>154.3357651</v>
      </c>
      <c r="M6" s="20">
        <v>0</v>
      </c>
    </row>
    <row r="7" spans="1:18">
      <c r="A7" t="s">
        <v>29</v>
      </c>
      <c r="B7" s="20">
        <v>1</v>
      </c>
      <c r="C7" s="20">
        <v>0.88700000000000001</v>
      </c>
      <c r="D7" s="20">
        <v>1E-3</v>
      </c>
      <c r="E7" s="20">
        <v>0</v>
      </c>
      <c r="F7" s="20">
        <v>0</v>
      </c>
      <c r="H7" t="s">
        <v>29</v>
      </c>
      <c r="I7" s="20">
        <v>1</v>
      </c>
      <c r="J7" s="20">
        <v>0.34216132799999999</v>
      </c>
      <c r="K7" s="20">
        <v>5.8019999999999996</v>
      </c>
      <c r="L7" s="20">
        <v>137.703</v>
      </c>
      <c r="M7" s="20">
        <v>0</v>
      </c>
    </row>
    <row r="8" spans="1:18">
      <c r="A8" t="s">
        <v>26</v>
      </c>
      <c r="B8" s="20">
        <v>1</v>
      </c>
      <c r="C8" s="20">
        <v>0.9405</v>
      </c>
      <c r="D8" s="20">
        <v>4.0000000000000001E-3</v>
      </c>
      <c r="E8" s="20">
        <v>6.0000000000000001E-3</v>
      </c>
      <c r="F8" s="20">
        <v>2E-3</v>
      </c>
      <c r="H8" t="s">
        <v>30</v>
      </c>
      <c r="I8" s="20">
        <v>1</v>
      </c>
      <c r="J8" s="20">
        <v>0.63433927300000004</v>
      </c>
      <c r="K8" s="20"/>
      <c r="L8" s="20"/>
      <c r="M8" s="20"/>
    </row>
    <row r="9" spans="1:18">
      <c r="B9" s="21"/>
      <c r="C9" s="21"/>
      <c r="D9" s="21"/>
      <c r="E9" s="21"/>
      <c r="F9" s="21"/>
      <c r="G9" s="5"/>
      <c r="H9" t="s">
        <v>26</v>
      </c>
      <c r="I9" s="16">
        <v>1</v>
      </c>
      <c r="J9" s="16">
        <v>0.5312054513333333</v>
      </c>
      <c r="K9" s="16">
        <v>3.0833829374999997</v>
      </c>
      <c r="L9" s="16">
        <v>146.01938254999999</v>
      </c>
      <c r="M9" s="16">
        <v>0</v>
      </c>
    </row>
    <row r="10" spans="1:18">
      <c r="B10" s="5"/>
      <c r="C10" s="5"/>
      <c r="D10" s="5"/>
      <c r="E10" s="5"/>
      <c r="F10" s="5"/>
      <c r="G10" s="5"/>
      <c r="I10" s="21"/>
      <c r="J10" s="21"/>
      <c r="K10" s="21"/>
      <c r="L10" s="21"/>
      <c r="M10" s="16"/>
    </row>
    <row r="11" spans="1:18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8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8">
      <c r="C13" s="6"/>
      <c r="D13" s="6"/>
      <c r="E13" s="6"/>
      <c r="F13" s="6"/>
      <c r="G13" s="6"/>
      <c r="H13" s="6"/>
      <c r="I13" s="9"/>
      <c r="J13" s="9"/>
      <c r="K13" s="9"/>
      <c r="L13" s="9"/>
      <c r="M13" s="9"/>
    </row>
    <row r="14" spans="1:18">
      <c r="C14" s="6"/>
      <c r="D14" s="6"/>
      <c r="E14" s="6"/>
      <c r="F14" s="6"/>
      <c r="G14" s="5"/>
      <c r="H14" s="5"/>
      <c r="I14" s="5"/>
      <c r="J14" s="5"/>
      <c r="K14" s="5"/>
      <c r="L14" s="5"/>
      <c r="M14" s="5"/>
    </row>
  </sheetData>
  <mergeCells count="2">
    <mergeCell ref="B4:F4"/>
    <mergeCell ref="I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2E2E-67E1-4B46-8868-8585FC27E333}">
  <dimension ref="A1:E6"/>
  <sheetViews>
    <sheetView workbookViewId="0"/>
  </sheetViews>
  <sheetFormatPr baseColWidth="10" defaultRowHeight="16"/>
  <sheetData>
    <row r="1" spans="1:5" s="12" customFormat="1">
      <c r="A1" s="1" t="s">
        <v>36</v>
      </c>
      <c r="B1" s="1"/>
      <c r="C1" s="1"/>
      <c r="D1" s="1"/>
      <c r="E1" s="1"/>
    </row>
    <row r="4" spans="1:5">
      <c r="A4" s="30" t="s">
        <v>8</v>
      </c>
      <c r="B4" s="30"/>
      <c r="C4" s="30" t="s">
        <v>20</v>
      </c>
      <c r="D4" s="30"/>
    </row>
    <row r="5" spans="1:5">
      <c r="A5" s="7" t="s">
        <v>17</v>
      </c>
      <c r="B5" s="7" t="s">
        <v>18</v>
      </c>
      <c r="C5" s="7" t="s">
        <v>17</v>
      </c>
      <c r="D5" s="7" t="s">
        <v>19</v>
      </c>
    </row>
    <row r="6" spans="1:5">
      <c r="A6" s="6">
        <v>25.34</v>
      </c>
      <c r="B6" s="6">
        <v>10.15</v>
      </c>
      <c r="C6" s="6">
        <v>0</v>
      </c>
      <c r="D6" s="6">
        <v>67.11</v>
      </c>
    </row>
  </sheetData>
  <mergeCells count="2">
    <mergeCell ref="A4:B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19DA3-8860-5945-8C05-00CC7BDDC641}">
  <dimension ref="A1:G335"/>
  <sheetViews>
    <sheetView workbookViewId="0"/>
  </sheetViews>
  <sheetFormatPr baseColWidth="10" defaultRowHeight="16"/>
  <cols>
    <col min="2" max="2" width="18.33203125" bestFit="1" customWidth="1"/>
    <col min="3" max="3" width="15.6640625" bestFit="1" customWidth="1"/>
    <col min="6" max="6" width="18.33203125" bestFit="1" customWidth="1"/>
    <col min="7" max="7" width="15.6640625" bestFit="1" customWidth="1"/>
  </cols>
  <sheetData>
    <row r="1" spans="1:7" s="12" customFormat="1">
      <c r="A1" s="1" t="s">
        <v>44</v>
      </c>
    </row>
    <row r="3" spans="1:7">
      <c r="A3" t="s">
        <v>43</v>
      </c>
      <c r="E3" t="s">
        <v>42</v>
      </c>
    </row>
    <row r="5" spans="1:7">
      <c r="A5" t="s">
        <v>24</v>
      </c>
      <c r="B5" t="s">
        <v>41</v>
      </c>
      <c r="C5" t="s">
        <v>40</v>
      </c>
      <c r="E5" t="s">
        <v>24</v>
      </c>
      <c r="F5" t="s">
        <v>41</v>
      </c>
      <c r="G5" t="s">
        <v>40</v>
      </c>
    </row>
    <row r="6" spans="1:7">
      <c r="A6">
        <v>-2.64</v>
      </c>
      <c r="B6">
        <v>1.0006470000000001</v>
      </c>
      <c r="C6">
        <v>7.7308000000000002E-2</v>
      </c>
      <c r="E6">
        <v>-2.64</v>
      </c>
      <c r="F6">
        <v>1.0038009999999999</v>
      </c>
      <c r="G6">
        <v>7.0799000000000001E-2</v>
      </c>
    </row>
    <row r="7" spans="1:7">
      <c r="A7">
        <v>-2.552</v>
      </c>
      <c r="B7">
        <v>1.00444</v>
      </c>
      <c r="C7">
        <v>6.2434999999999997E-2</v>
      </c>
      <c r="E7">
        <v>-2.552</v>
      </c>
      <c r="F7">
        <v>1.0022610000000001</v>
      </c>
      <c r="G7">
        <v>6.1201999999999999E-2</v>
      </c>
    </row>
    <row r="8" spans="1:7">
      <c r="A8">
        <v>-2.464</v>
      </c>
      <c r="B8">
        <v>1.010704</v>
      </c>
      <c r="C8">
        <v>8.0667000000000003E-2</v>
      </c>
      <c r="E8">
        <v>-2.464</v>
      </c>
      <c r="F8">
        <v>1.0071209999999999</v>
      </c>
      <c r="G8">
        <v>4.3976000000000001E-2</v>
      </c>
    </row>
    <row r="9" spans="1:7">
      <c r="A9">
        <v>-2.3759999999999999</v>
      </c>
      <c r="B9">
        <v>1.013995</v>
      </c>
      <c r="C9">
        <v>6.7211999999999994E-2</v>
      </c>
      <c r="E9">
        <v>-2.3759999999999999</v>
      </c>
      <c r="F9">
        <v>1.0178199999999999</v>
      </c>
      <c r="G9">
        <v>5.1318999999999997E-2</v>
      </c>
    </row>
    <row r="10" spans="1:7">
      <c r="A10">
        <v>-2.2879999999999998</v>
      </c>
      <c r="B10">
        <v>0.998861</v>
      </c>
      <c r="C10">
        <v>6.7888000000000004E-2</v>
      </c>
      <c r="E10">
        <v>-2.2879999999999998</v>
      </c>
      <c r="F10">
        <v>1.003992</v>
      </c>
      <c r="G10">
        <v>5.1862999999999999E-2</v>
      </c>
    </row>
    <row r="11" spans="1:7">
      <c r="A11">
        <v>-2.2000000000000002</v>
      </c>
      <c r="B11">
        <v>1.0002439999999999</v>
      </c>
      <c r="C11">
        <v>5.1017E-2</v>
      </c>
      <c r="E11">
        <v>-2.2000000000000002</v>
      </c>
      <c r="F11">
        <v>1.0148809999999999</v>
      </c>
      <c r="G11">
        <v>5.0987999999999999E-2</v>
      </c>
    </row>
    <row r="12" spans="1:7">
      <c r="A12">
        <v>-2.1120000000000001</v>
      </c>
      <c r="B12">
        <v>1.001784</v>
      </c>
      <c r="C12">
        <v>7.1438000000000001E-2</v>
      </c>
      <c r="E12">
        <v>-2.1120000000000001</v>
      </c>
      <c r="F12">
        <v>1.0008520000000001</v>
      </c>
      <c r="G12">
        <v>5.6358999999999999E-2</v>
      </c>
    </row>
    <row r="13" spans="1:7">
      <c r="A13">
        <v>-2.024</v>
      </c>
      <c r="B13">
        <v>1.0103979999999999</v>
      </c>
      <c r="C13">
        <v>6.9033999999999998E-2</v>
      </c>
      <c r="E13">
        <v>-2.024</v>
      </c>
      <c r="F13">
        <v>0.99734599999999995</v>
      </c>
      <c r="G13">
        <v>5.1459999999999999E-2</v>
      </c>
    </row>
    <row r="14" spans="1:7">
      <c r="A14">
        <v>-1.9359999999999999</v>
      </c>
      <c r="B14">
        <v>0.99343599999999999</v>
      </c>
      <c r="C14">
        <v>6.1038000000000002E-2</v>
      </c>
      <c r="E14">
        <v>-1.9359999999999999</v>
      </c>
      <c r="F14">
        <v>0.99084300000000003</v>
      </c>
      <c r="G14">
        <v>4.6155000000000002E-2</v>
      </c>
    </row>
    <row r="15" spans="1:7">
      <c r="A15">
        <v>-1.8480000000000001</v>
      </c>
      <c r="B15">
        <v>0.997062</v>
      </c>
      <c r="C15">
        <v>6.1402999999999999E-2</v>
      </c>
      <c r="E15">
        <v>-1.8480000000000001</v>
      </c>
      <c r="F15">
        <v>0.99542299999999995</v>
      </c>
      <c r="G15">
        <v>4.9059999999999999E-2</v>
      </c>
    </row>
    <row r="16" spans="1:7">
      <c r="A16">
        <v>-1.76</v>
      </c>
      <c r="B16">
        <v>0.99905699999999997</v>
      </c>
      <c r="C16">
        <v>5.8505000000000001E-2</v>
      </c>
      <c r="E16">
        <v>-1.76</v>
      </c>
      <c r="F16">
        <v>1.0010250000000001</v>
      </c>
      <c r="G16">
        <v>4.7745999999999997E-2</v>
      </c>
    </row>
    <row r="17" spans="1:7">
      <c r="A17">
        <v>-1.6719999999999999</v>
      </c>
      <c r="B17">
        <v>1.0038940000000001</v>
      </c>
      <c r="C17">
        <v>6.3116000000000005E-2</v>
      </c>
      <c r="E17">
        <v>-1.6719999999999999</v>
      </c>
      <c r="F17">
        <v>1.004359</v>
      </c>
      <c r="G17">
        <v>4.8619000000000002E-2</v>
      </c>
    </row>
    <row r="18" spans="1:7">
      <c r="A18">
        <v>-1.5840000000000001</v>
      </c>
      <c r="B18">
        <v>1.005244</v>
      </c>
      <c r="C18">
        <v>6.0759000000000001E-2</v>
      </c>
      <c r="E18">
        <v>-1.5840000000000001</v>
      </c>
      <c r="F18">
        <v>0.997394</v>
      </c>
      <c r="G18">
        <v>4.2578999999999999E-2</v>
      </c>
    </row>
    <row r="19" spans="1:7">
      <c r="A19">
        <v>-1.496</v>
      </c>
      <c r="B19">
        <v>0.99622299999999997</v>
      </c>
      <c r="C19">
        <v>6.1150000000000003E-2</v>
      </c>
      <c r="E19">
        <v>-1.496</v>
      </c>
      <c r="F19">
        <v>0.99874499999999999</v>
      </c>
      <c r="G19">
        <v>5.7331E-2</v>
      </c>
    </row>
    <row r="20" spans="1:7">
      <c r="A20">
        <v>-1.4079999999999999</v>
      </c>
      <c r="B20">
        <v>0.99892300000000001</v>
      </c>
      <c r="C20">
        <v>6.7893999999999996E-2</v>
      </c>
      <c r="E20">
        <v>-1.4079999999999999</v>
      </c>
      <c r="F20">
        <v>0.99535600000000002</v>
      </c>
      <c r="G20">
        <v>4.6303999999999998E-2</v>
      </c>
    </row>
    <row r="21" spans="1:7">
      <c r="A21">
        <v>-1.32</v>
      </c>
      <c r="B21">
        <v>0.98008700000000004</v>
      </c>
      <c r="C21">
        <v>6.2812999999999994E-2</v>
      </c>
      <c r="E21">
        <v>-1.32</v>
      </c>
      <c r="F21">
        <v>0.99953000000000003</v>
      </c>
      <c r="G21">
        <v>5.0756000000000003E-2</v>
      </c>
    </row>
    <row r="22" spans="1:7">
      <c r="A22">
        <v>-1.232</v>
      </c>
      <c r="B22">
        <v>1.00126</v>
      </c>
      <c r="C22">
        <v>6.4018000000000005E-2</v>
      </c>
      <c r="E22">
        <v>-1.232</v>
      </c>
      <c r="F22">
        <v>0.995977</v>
      </c>
      <c r="G22">
        <v>4.9782E-2</v>
      </c>
    </row>
    <row r="23" spans="1:7">
      <c r="A23">
        <v>-1.1439999999999999</v>
      </c>
      <c r="B23">
        <v>0.98847600000000002</v>
      </c>
      <c r="C23">
        <v>7.2044999999999998E-2</v>
      </c>
      <c r="E23">
        <v>-1.1439999999999999</v>
      </c>
      <c r="F23">
        <v>0.99895299999999998</v>
      </c>
      <c r="G23">
        <v>5.6011999999999999E-2</v>
      </c>
    </row>
    <row r="24" spans="1:7">
      <c r="A24">
        <v>-1.056</v>
      </c>
      <c r="B24">
        <v>0.99495800000000001</v>
      </c>
      <c r="C24">
        <v>6.4115000000000005E-2</v>
      </c>
      <c r="E24">
        <v>-1.056</v>
      </c>
      <c r="F24">
        <v>0.99714199999999997</v>
      </c>
      <c r="G24">
        <v>5.1327999999999999E-2</v>
      </c>
    </row>
    <row r="25" spans="1:7">
      <c r="A25">
        <v>-0.96799999999999997</v>
      </c>
      <c r="B25">
        <v>0.99824299999999999</v>
      </c>
      <c r="C25">
        <v>5.9662E-2</v>
      </c>
      <c r="E25">
        <v>-0.96799999999999997</v>
      </c>
      <c r="F25">
        <v>0.99897999999999998</v>
      </c>
      <c r="G25">
        <v>4.7151999999999999E-2</v>
      </c>
    </row>
    <row r="26" spans="1:7">
      <c r="A26">
        <v>-0.88</v>
      </c>
      <c r="B26">
        <v>0.99693900000000002</v>
      </c>
      <c r="C26">
        <v>6.1064E-2</v>
      </c>
      <c r="E26">
        <v>-0.88</v>
      </c>
      <c r="F26">
        <v>0.991066</v>
      </c>
      <c r="G26">
        <v>4.9688000000000003E-2</v>
      </c>
    </row>
    <row r="27" spans="1:7">
      <c r="A27">
        <v>-0.79200000000000004</v>
      </c>
      <c r="B27">
        <v>0.99952600000000003</v>
      </c>
      <c r="C27">
        <v>6.8043000000000006E-2</v>
      </c>
      <c r="E27">
        <v>-0.79200000000000004</v>
      </c>
      <c r="F27">
        <v>1.001803</v>
      </c>
      <c r="G27">
        <v>4.2726E-2</v>
      </c>
    </row>
    <row r="28" spans="1:7">
      <c r="A28">
        <v>-0.70399999999999996</v>
      </c>
      <c r="B28">
        <v>1.007954</v>
      </c>
      <c r="C28">
        <v>5.1464000000000003E-2</v>
      </c>
      <c r="E28">
        <v>-0.70399999999999996</v>
      </c>
      <c r="F28">
        <v>1.0042990000000001</v>
      </c>
      <c r="G28">
        <v>4.5510000000000002E-2</v>
      </c>
    </row>
    <row r="29" spans="1:7">
      <c r="A29">
        <v>-0.61599999999999999</v>
      </c>
      <c r="B29">
        <v>0.999135</v>
      </c>
      <c r="C29">
        <v>5.8116000000000001E-2</v>
      </c>
      <c r="E29">
        <v>-0.61599999999999999</v>
      </c>
      <c r="F29">
        <v>0.99602900000000005</v>
      </c>
      <c r="G29">
        <v>5.2027999999999998E-2</v>
      </c>
    </row>
    <row r="30" spans="1:7">
      <c r="A30">
        <v>-0.52800000000000002</v>
      </c>
      <c r="B30">
        <v>0.99918399999999996</v>
      </c>
      <c r="C30">
        <v>6.4211000000000004E-2</v>
      </c>
      <c r="E30">
        <v>-0.52800000000000002</v>
      </c>
      <c r="F30">
        <v>0.98989899999999997</v>
      </c>
      <c r="G30">
        <v>5.0873000000000002E-2</v>
      </c>
    </row>
    <row r="31" spans="1:7">
      <c r="A31">
        <v>-0.44</v>
      </c>
      <c r="B31">
        <v>0.99493200000000004</v>
      </c>
      <c r="C31">
        <v>6.0851000000000002E-2</v>
      </c>
      <c r="E31">
        <v>-0.44</v>
      </c>
      <c r="F31">
        <v>0.99848899999999996</v>
      </c>
      <c r="G31">
        <v>5.3716E-2</v>
      </c>
    </row>
    <row r="32" spans="1:7">
      <c r="A32">
        <v>-0.35199999999999998</v>
      </c>
      <c r="B32">
        <v>0.99865300000000001</v>
      </c>
      <c r="C32">
        <v>7.3219000000000006E-2</v>
      </c>
      <c r="E32">
        <v>-0.35199999999999998</v>
      </c>
      <c r="F32">
        <v>0.99741900000000006</v>
      </c>
      <c r="G32">
        <v>4.8619999999999997E-2</v>
      </c>
    </row>
    <row r="33" spans="1:7">
      <c r="A33">
        <v>-0.26400000000000001</v>
      </c>
      <c r="B33">
        <v>0.99772000000000005</v>
      </c>
      <c r="C33">
        <v>6.1503000000000002E-2</v>
      </c>
      <c r="E33">
        <v>-0.26400000000000001</v>
      </c>
      <c r="F33">
        <v>1.000909</v>
      </c>
      <c r="G33">
        <v>4.8329999999999998E-2</v>
      </c>
    </row>
    <row r="34" spans="1:7">
      <c r="A34">
        <v>-0.17599999999999999</v>
      </c>
      <c r="B34">
        <v>1.0034130000000001</v>
      </c>
      <c r="C34">
        <v>6.9028999999999993E-2</v>
      </c>
      <c r="E34">
        <v>-0.17599999999999999</v>
      </c>
      <c r="F34">
        <v>1.000964</v>
      </c>
      <c r="G34">
        <v>4.5970999999999998E-2</v>
      </c>
    </row>
    <row r="35" spans="1:7">
      <c r="A35">
        <v>-8.7999999999999995E-2</v>
      </c>
      <c r="B35">
        <v>1.00475</v>
      </c>
      <c r="C35">
        <v>8.5119E-2</v>
      </c>
      <c r="E35">
        <v>-8.7999999999999995E-2</v>
      </c>
      <c r="F35">
        <v>1.0007079999999999</v>
      </c>
      <c r="G35">
        <v>6.2278E-2</v>
      </c>
    </row>
    <row r="36" spans="1:7">
      <c r="A36">
        <v>0</v>
      </c>
      <c r="B36">
        <v>0</v>
      </c>
      <c r="C36">
        <v>0</v>
      </c>
      <c r="E36">
        <v>0</v>
      </c>
      <c r="F36">
        <v>0</v>
      </c>
      <c r="G36">
        <v>0</v>
      </c>
    </row>
    <row r="37" spans="1:7">
      <c r="A37">
        <v>8.7999999999999995E-2</v>
      </c>
      <c r="B37">
        <v>3.7162000000000001E-2</v>
      </c>
      <c r="C37">
        <v>5.1762000000000002E-2</v>
      </c>
      <c r="E37">
        <v>8.7999999999999995E-2</v>
      </c>
      <c r="F37">
        <v>3.1780999999999997E-2</v>
      </c>
      <c r="G37">
        <v>2.8223999999999999E-2</v>
      </c>
    </row>
    <row r="38" spans="1:7">
      <c r="A38">
        <v>0.17599999999999899</v>
      </c>
      <c r="B38">
        <v>4.8010999999999998E-2</v>
      </c>
      <c r="C38">
        <v>6.1476999999999997E-2</v>
      </c>
      <c r="E38">
        <v>0.17599999999999899</v>
      </c>
      <c r="F38">
        <v>4.9227E-2</v>
      </c>
      <c r="G38">
        <v>3.5996E-2</v>
      </c>
    </row>
    <row r="39" spans="1:7">
      <c r="A39">
        <v>0.26399999999999901</v>
      </c>
      <c r="B39">
        <v>7.7400999999999998E-2</v>
      </c>
      <c r="C39">
        <v>5.5460000000000002E-2</v>
      </c>
      <c r="E39">
        <v>0.26399999999999901</v>
      </c>
      <c r="F39">
        <v>6.4568E-2</v>
      </c>
      <c r="G39">
        <v>4.2472000000000003E-2</v>
      </c>
    </row>
    <row r="40" spans="1:7">
      <c r="A40">
        <v>0.35199999999999898</v>
      </c>
      <c r="B40">
        <v>8.8725999999999999E-2</v>
      </c>
      <c r="C40">
        <v>5.3186999999999998E-2</v>
      </c>
      <c r="E40">
        <v>0.35199999999999898</v>
      </c>
      <c r="F40">
        <v>8.2040000000000002E-2</v>
      </c>
      <c r="G40">
        <v>5.0769000000000002E-2</v>
      </c>
    </row>
    <row r="41" spans="1:7">
      <c r="A41">
        <v>0.439999999999999</v>
      </c>
      <c r="B41">
        <v>0.10163800000000001</v>
      </c>
      <c r="C41">
        <v>8.0444000000000002E-2</v>
      </c>
      <c r="E41">
        <v>0.439999999999999</v>
      </c>
      <c r="F41">
        <v>9.4991999999999993E-2</v>
      </c>
      <c r="G41">
        <v>5.7114999999999999E-2</v>
      </c>
    </row>
    <row r="42" spans="1:7">
      <c r="A42">
        <v>0.52799999999999903</v>
      </c>
      <c r="B42">
        <v>0.106321</v>
      </c>
      <c r="C42">
        <v>7.1961999999999998E-2</v>
      </c>
      <c r="E42">
        <v>0.52799999999999903</v>
      </c>
      <c r="F42">
        <v>0.107596</v>
      </c>
      <c r="G42">
        <v>6.0902999999999999E-2</v>
      </c>
    </row>
    <row r="43" spans="1:7">
      <c r="A43">
        <v>0.61599999999999899</v>
      </c>
      <c r="B43">
        <v>0.119211</v>
      </c>
      <c r="C43">
        <v>8.4889000000000006E-2</v>
      </c>
      <c r="E43">
        <v>0.61599999999999899</v>
      </c>
      <c r="F43">
        <v>0.117254</v>
      </c>
      <c r="G43">
        <v>6.4555000000000001E-2</v>
      </c>
    </row>
    <row r="44" spans="1:7">
      <c r="A44">
        <v>0.70399999999999896</v>
      </c>
      <c r="B44">
        <v>0.121517</v>
      </c>
      <c r="C44">
        <v>9.8631999999999997E-2</v>
      </c>
      <c r="E44">
        <v>0.70399999999999896</v>
      </c>
      <c r="F44">
        <v>0.12457699999999999</v>
      </c>
      <c r="G44">
        <v>6.8201999999999999E-2</v>
      </c>
    </row>
    <row r="45" spans="1:7">
      <c r="A45">
        <v>0.79199999999999904</v>
      </c>
      <c r="B45">
        <v>0.130857</v>
      </c>
      <c r="C45">
        <v>0.101711</v>
      </c>
      <c r="E45">
        <v>0.79199999999999904</v>
      </c>
      <c r="F45">
        <v>0.130383</v>
      </c>
      <c r="G45">
        <v>7.1138999999999994E-2</v>
      </c>
    </row>
    <row r="46" spans="1:7">
      <c r="A46">
        <v>0.87999999999999901</v>
      </c>
      <c r="B46">
        <v>0.14116000000000001</v>
      </c>
      <c r="C46">
        <v>9.9570000000000006E-2</v>
      </c>
      <c r="E46">
        <v>0.87999999999999901</v>
      </c>
      <c r="F46">
        <v>0.13766400000000001</v>
      </c>
      <c r="G46">
        <v>7.0485000000000006E-2</v>
      </c>
    </row>
    <row r="47" spans="1:7">
      <c r="A47">
        <v>0.96799999999999997</v>
      </c>
      <c r="B47">
        <v>0.14743899999999999</v>
      </c>
      <c r="C47">
        <v>0.111483</v>
      </c>
      <c r="E47">
        <v>0.96799999999999997</v>
      </c>
      <c r="F47">
        <v>0.147172</v>
      </c>
      <c r="G47">
        <v>8.4028000000000005E-2</v>
      </c>
    </row>
    <row r="48" spans="1:7">
      <c r="A48">
        <v>1.056</v>
      </c>
      <c r="B48">
        <v>0.172732</v>
      </c>
      <c r="C48">
        <v>0.102669</v>
      </c>
      <c r="E48">
        <v>1.056</v>
      </c>
      <c r="F48">
        <v>0.15575800000000001</v>
      </c>
      <c r="G48">
        <v>8.0700999999999995E-2</v>
      </c>
    </row>
    <row r="49" spans="1:7">
      <c r="A49">
        <v>1.1439999999999899</v>
      </c>
      <c r="B49">
        <v>0.166689</v>
      </c>
      <c r="C49">
        <v>0.121582</v>
      </c>
      <c r="E49">
        <v>1.1439999999999899</v>
      </c>
      <c r="F49">
        <v>0.15667500000000001</v>
      </c>
      <c r="G49">
        <v>8.2643999999999995E-2</v>
      </c>
    </row>
    <row r="50" spans="1:7">
      <c r="A50">
        <v>1.23199999999999</v>
      </c>
      <c r="B50">
        <v>0.178453</v>
      </c>
      <c r="C50">
        <v>0.135356</v>
      </c>
      <c r="E50">
        <v>1.23199999999999</v>
      </c>
      <c r="F50">
        <v>0.167577</v>
      </c>
      <c r="G50">
        <v>8.5827000000000001E-2</v>
      </c>
    </row>
    <row r="51" spans="1:7">
      <c r="A51">
        <v>1.3199999999999901</v>
      </c>
      <c r="B51">
        <v>0.184476</v>
      </c>
      <c r="C51">
        <v>0.133741</v>
      </c>
      <c r="E51">
        <v>1.3199999999999901</v>
      </c>
      <c r="F51">
        <v>0.164463</v>
      </c>
      <c r="G51">
        <v>8.1425999999999998E-2</v>
      </c>
    </row>
    <row r="52" spans="1:7">
      <c r="A52">
        <v>1.4079999999999899</v>
      </c>
      <c r="B52">
        <v>0.19442899999999999</v>
      </c>
      <c r="C52">
        <v>0.11557099999999999</v>
      </c>
      <c r="E52">
        <v>1.4079999999999899</v>
      </c>
      <c r="F52">
        <v>0.178484</v>
      </c>
      <c r="G52">
        <v>8.6763000000000007E-2</v>
      </c>
    </row>
    <row r="53" spans="1:7">
      <c r="A53">
        <v>1.49599999999999</v>
      </c>
      <c r="B53">
        <v>0.20014299999999999</v>
      </c>
      <c r="C53">
        <v>0.110767</v>
      </c>
      <c r="E53">
        <v>1.49599999999999</v>
      </c>
      <c r="F53">
        <v>0.18450900000000001</v>
      </c>
      <c r="G53">
        <v>9.2439999999999994E-2</v>
      </c>
    </row>
    <row r="54" spans="1:7">
      <c r="A54">
        <v>1.5839999999999901</v>
      </c>
      <c r="B54">
        <v>0.21372099999999999</v>
      </c>
      <c r="C54">
        <v>0.117814</v>
      </c>
      <c r="E54">
        <v>1.5839999999999901</v>
      </c>
      <c r="F54">
        <v>0.18779499999999999</v>
      </c>
      <c r="G54">
        <v>8.6701E-2</v>
      </c>
    </row>
    <row r="55" spans="1:7">
      <c r="A55">
        <v>1.6719999999999899</v>
      </c>
      <c r="B55">
        <v>0.21702299999999999</v>
      </c>
      <c r="C55">
        <v>0.14593100000000001</v>
      </c>
      <c r="E55">
        <v>1.6719999999999899</v>
      </c>
      <c r="F55">
        <v>0.19453599999999999</v>
      </c>
      <c r="G55">
        <v>9.2262999999999998E-2</v>
      </c>
    </row>
    <row r="56" spans="1:7">
      <c r="A56">
        <v>1.75999999999999</v>
      </c>
      <c r="B56">
        <v>0.22556699999999999</v>
      </c>
      <c r="C56">
        <v>0.129272</v>
      </c>
      <c r="E56">
        <v>1.75999999999999</v>
      </c>
      <c r="F56">
        <v>0.201955</v>
      </c>
      <c r="G56">
        <v>9.0319999999999998E-2</v>
      </c>
    </row>
    <row r="57" spans="1:7">
      <c r="A57">
        <v>1.8479999999999901</v>
      </c>
      <c r="B57">
        <v>0.23221800000000001</v>
      </c>
      <c r="C57">
        <v>0.11805499999999999</v>
      </c>
      <c r="E57">
        <v>1.8479999999999901</v>
      </c>
      <c r="F57">
        <v>0.201934</v>
      </c>
      <c r="G57">
        <v>9.2613000000000001E-2</v>
      </c>
    </row>
    <row r="58" spans="1:7">
      <c r="A58">
        <v>1.9359999999999999</v>
      </c>
      <c r="B58">
        <v>0.234955</v>
      </c>
      <c r="C58">
        <v>0.112051</v>
      </c>
      <c r="E58">
        <v>1.9359999999999999</v>
      </c>
      <c r="F58">
        <v>0.209422</v>
      </c>
      <c r="G58">
        <v>9.3553999999999998E-2</v>
      </c>
    </row>
    <row r="59" spans="1:7">
      <c r="A59">
        <v>2.024</v>
      </c>
      <c r="B59">
        <v>0.23364099999999999</v>
      </c>
      <c r="C59">
        <v>0.13243099999999999</v>
      </c>
      <c r="E59">
        <v>2.024</v>
      </c>
      <c r="F59">
        <v>0.21611900000000001</v>
      </c>
      <c r="G59">
        <v>9.0490000000000001E-2</v>
      </c>
    </row>
    <row r="60" spans="1:7">
      <c r="A60">
        <v>2.1119999999999899</v>
      </c>
      <c r="B60">
        <v>0.25462800000000002</v>
      </c>
      <c r="C60">
        <v>0.129993</v>
      </c>
      <c r="E60">
        <v>2.1119999999999899</v>
      </c>
      <c r="F60">
        <v>0.21541099999999999</v>
      </c>
      <c r="G60">
        <v>9.8582000000000003E-2</v>
      </c>
    </row>
    <row r="61" spans="1:7">
      <c r="A61">
        <v>2.19999999999999</v>
      </c>
      <c r="B61">
        <v>0.25513599999999997</v>
      </c>
      <c r="C61">
        <v>0.113279</v>
      </c>
      <c r="E61">
        <v>2.19999999999999</v>
      </c>
      <c r="F61">
        <v>0.218392</v>
      </c>
      <c r="G61">
        <v>9.8223000000000005E-2</v>
      </c>
    </row>
    <row r="62" spans="1:7">
      <c r="A62">
        <v>2.28799999999999</v>
      </c>
      <c r="B62">
        <v>0.26493</v>
      </c>
      <c r="C62">
        <v>0.130469</v>
      </c>
      <c r="E62">
        <v>2.28799999999999</v>
      </c>
      <c r="F62">
        <v>0.226053</v>
      </c>
      <c r="G62">
        <v>0.100385</v>
      </c>
    </row>
    <row r="63" spans="1:7">
      <c r="A63">
        <v>2.3759999999999901</v>
      </c>
      <c r="B63">
        <v>0.25970500000000002</v>
      </c>
      <c r="C63">
        <v>0.131691</v>
      </c>
      <c r="E63">
        <v>2.3759999999999901</v>
      </c>
      <c r="F63">
        <v>0.22556200000000001</v>
      </c>
      <c r="G63">
        <v>9.3667E-2</v>
      </c>
    </row>
    <row r="64" spans="1:7">
      <c r="A64">
        <v>2.4639999999999902</v>
      </c>
      <c r="B64">
        <v>0.27068900000000001</v>
      </c>
      <c r="C64">
        <v>0.13051399999999999</v>
      </c>
      <c r="E64">
        <v>2.4639999999999902</v>
      </c>
      <c r="F64">
        <v>0.235871</v>
      </c>
      <c r="G64">
        <v>0.100011</v>
      </c>
    </row>
    <row r="65" spans="1:7">
      <c r="A65">
        <v>2.5519999999999898</v>
      </c>
      <c r="B65">
        <v>0.27481499999999998</v>
      </c>
      <c r="C65">
        <v>0.12020599999999999</v>
      </c>
      <c r="E65">
        <v>2.5519999999999898</v>
      </c>
      <c r="F65">
        <v>0.23877699999999999</v>
      </c>
      <c r="G65">
        <v>0.10084600000000001</v>
      </c>
    </row>
    <row r="66" spans="1:7">
      <c r="A66">
        <v>2.6399999999999899</v>
      </c>
      <c r="B66">
        <v>0.28194200000000003</v>
      </c>
      <c r="C66">
        <v>0.13231699999999999</v>
      </c>
      <c r="E66">
        <v>2.6399999999999899</v>
      </c>
      <c r="F66">
        <v>0.24002499999999999</v>
      </c>
      <c r="G66">
        <v>9.8415000000000002E-2</v>
      </c>
    </row>
    <row r="67" spans="1:7">
      <c r="A67">
        <v>2.72799999999999</v>
      </c>
      <c r="B67">
        <v>0.289966</v>
      </c>
      <c r="C67">
        <v>0.134774</v>
      </c>
      <c r="E67">
        <v>2.72799999999999</v>
      </c>
      <c r="F67">
        <v>0.250579</v>
      </c>
      <c r="G67">
        <v>0.10695200000000001</v>
      </c>
    </row>
    <row r="68" spans="1:7">
      <c r="A68">
        <v>2.8159999999999998</v>
      </c>
      <c r="B68">
        <v>0.296879</v>
      </c>
      <c r="C68">
        <v>0.13647100000000001</v>
      </c>
      <c r="E68">
        <v>2.8159999999999998</v>
      </c>
      <c r="F68">
        <v>0.25000600000000001</v>
      </c>
      <c r="G68">
        <v>0.103931</v>
      </c>
    </row>
    <row r="69" spans="1:7">
      <c r="A69">
        <v>2.9039999999999999</v>
      </c>
      <c r="B69">
        <v>0.29287600000000003</v>
      </c>
      <c r="C69">
        <v>0.12775500000000001</v>
      </c>
      <c r="E69">
        <v>2.9039999999999999</v>
      </c>
      <c r="F69">
        <v>0.253021</v>
      </c>
      <c r="G69">
        <v>0.107311</v>
      </c>
    </row>
    <row r="70" spans="1:7">
      <c r="A70">
        <v>2.992</v>
      </c>
      <c r="B70">
        <v>0.284723</v>
      </c>
      <c r="C70">
        <v>0.131302</v>
      </c>
      <c r="E70">
        <v>2.992</v>
      </c>
      <c r="F70">
        <v>0.25041799999999997</v>
      </c>
      <c r="G70">
        <v>0.105076</v>
      </c>
    </row>
    <row r="71" spans="1:7">
      <c r="A71">
        <v>3.08</v>
      </c>
      <c r="B71">
        <v>0.29834300000000002</v>
      </c>
      <c r="C71">
        <v>0.13656599999999999</v>
      </c>
      <c r="E71">
        <v>3.08</v>
      </c>
      <c r="F71">
        <v>0.25388500000000003</v>
      </c>
      <c r="G71">
        <v>0.104028</v>
      </c>
    </row>
    <row r="72" spans="1:7">
      <c r="A72">
        <v>3.1679999999999899</v>
      </c>
      <c r="B72">
        <v>0.29042899999999999</v>
      </c>
      <c r="C72">
        <v>0.15245700000000001</v>
      </c>
      <c r="E72">
        <v>3.1679999999999899</v>
      </c>
      <c r="F72">
        <v>0.26033499999999998</v>
      </c>
      <c r="G72">
        <v>0.107904</v>
      </c>
    </row>
    <row r="73" spans="1:7">
      <c r="A73">
        <v>3.25599999999999</v>
      </c>
      <c r="B73">
        <v>0.30385299999999998</v>
      </c>
      <c r="C73">
        <v>0.13508700000000001</v>
      </c>
      <c r="E73">
        <v>3.25599999999999</v>
      </c>
      <c r="F73">
        <v>0.26195400000000002</v>
      </c>
      <c r="G73">
        <v>0.103766</v>
      </c>
    </row>
    <row r="74" spans="1:7">
      <c r="A74">
        <v>3.3439999999999901</v>
      </c>
      <c r="B74">
        <v>0.31459100000000001</v>
      </c>
      <c r="C74">
        <v>0.14744499999999999</v>
      </c>
      <c r="E74">
        <v>3.3439999999999901</v>
      </c>
      <c r="F74">
        <v>0.26541700000000001</v>
      </c>
      <c r="G74">
        <v>0.10520599999999999</v>
      </c>
    </row>
    <row r="75" spans="1:7">
      <c r="A75">
        <v>3.4319999999999902</v>
      </c>
      <c r="B75">
        <v>0.313361</v>
      </c>
      <c r="C75">
        <v>0.14672399999999999</v>
      </c>
      <c r="E75">
        <v>3.4319999999999902</v>
      </c>
      <c r="F75">
        <v>0.26860099999999998</v>
      </c>
      <c r="G75">
        <v>0.112527</v>
      </c>
    </row>
    <row r="76" spans="1:7">
      <c r="A76">
        <v>3.5199999999999898</v>
      </c>
      <c r="B76">
        <v>0.32609700000000003</v>
      </c>
      <c r="C76">
        <v>0.133993</v>
      </c>
      <c r="E76">
        <v>3.5199999999999898</v>
      </c>
      <c r="F76">
        <v>0.27738499999999999</v>
      </c>
      <c r="G76">
        <v>0.109377</v>
      </c>
    </row>
    <row r="77" spans="1:7">
      <c r="A77">
        <v>3.6079999999999899</v>
      </c>
      <c r="B77">
        <v>0.32819399999999999</v>
      </c>
      <c r="C77">
        <v>0.115229</v>
      </c>
      <c r="E77">
        <v>3.6079999999999899</v>
      </c>
      <c r="F77">
        <v>0.28221400000000002</v>
      </c>
      <c r="G77">
        <v>0.117315</v>
      </c>
    </row>
    <row r="78" spans="1:7">
      <c r="A78">
        <v>3.69599999999999</v>
      </c>
      <c r="B78">
        <v>0.321216</v>
      </c>
      <c r="C78">
        <v>0.13933999999999999</v>
      </c>
      <c r="E78">
        <v>3.69599999999999</v>
      </c>
      <c r="F78">
        <v>0.28127200000000002</v>
      </c>
      <c r="G78">
        <v>0.12117</v>
      </c>
    </row>
    <row r="79" spans="1:7">
      <c r="A79">
        <v>3.78399999999999</v>
      </c>
      <c r="B79">
        <v>0.32836300000000002</v>
      </c>
      <c r="C79">
        <v>0.150812</v>
      </c>
      <c r="E79">
        <v>3.78399999999999</v>
      </c>
      <c r="F79">
        <v>0.28070000000000001</v>
      </c>
      <c r="G79">
        <v>0.120975</v>
      </c>
    </row>
    <row r="80" spans="1:7">
      <c r="A80">
        <v>3.8719999999999999</v>
      </c>
      <c r="B80">
        <v>0.33266299999999999</v>
      </c>
      <c r="C80">
        <v>0.144925</v>
      </c>
      <c r="E80">
        <v>3.8719999999999999</v>
      </c>
      <c r="F80">
        <v>0.28116200000000002</v>
      </c>
      <c r="G80">
        <v>0.11937399999999999</v>
      </c>
    </row>
    <row r="81" spans="1:7">
      <c r="A81">
        <v>3.9599999999999902</v>
      </c>
      <c r="B81">
        <v>0.329486</v>
      </c>
      <c r="C81">
        <v>0.14996999999999999</v>
      </c>
      <c r="E81">
        <v>3.9599999999999902</v>
      </c>
      <c r="F81">
        <v>0.28853200000000001</v>
      </c>
      <c r="G81">
        <v>0.118436</v>
      </c>
    </row>
    <row r="82" spans="1:7">
      <c r="A82">
        <v>4.048</v>
      </c>
      <c r="B82">
        <v>0.34309499999999998</v>
      </c>
      <c r="C82">
        <v>0.14543200000000001</v>
      </c>
      <c r="E82">
        <v>4.048</v>
      </c>
      <c r="F82">
        <v>0.28936000000000001</v>
      </c>
      <c r="G82">
        <v>0.122864</v>
      </c>
    </row>
    <row r="83" spans="1:7">
      <c r="A83">
        <v>4.1359999999999904</v>
      </c>
      <c r="B83">
        <v>0.35425699999999999</v>
      </c>
      <c r="C83">
        <v>0.14541799999999999</v>
      </c>
      <c r="E83">
        <v>4.1359999999999904</v>
      </c>
      <c r="F83">
        <v>0.287802</v>
      </c>
      <c r="G83">
        <v>0.120185</v>
      </c>
    </row>
    <row r="84" spans="1:7">
      <c r="A84">
        <v>4.2240000000000002</v>
      </c>
      <c r="B84">
        <v>0.346439</v>
      </c>
      <c r="C84">
        <v>0.142236</v>
      </c>
      <c r="E84">
        <v>4.2240000000000002</v>
      </c>
      <c r="F84">
        <v>0.29437999999999998</v>
      </c>
      <c r="G84">
        <v>0.121848</v>
      </c>
    </row>
    <row r="85" spans="1:7">
      <c r="A85">
        <v>4.3119999999999896</v>
      </c>
      <c r="B85">
        <v>0.350406</v>
      </c>
      <c r="C85">
        <v>0.144204</v>
      </c>
      <c r="E85">
        <v>4.3119999999999896</v>
      </c>
      <c r="F85">
        <v>0.29257499999999997</v>
      </c>
      <c r="G85">
        <v>0.125862</v>
      </c>
    </row>
    <row r="86" spans="1:7">
      <c r="A86">
        <v>4.4000000000000004</v>
      </c>
      <c r="B86">
        <v>0.35620499999999999</v>
      </c>
      <c r="C86">
        <v>0.157301</v>
      </c>
      <c r="E86">
        <v>4.4000000000000004</v>
      </c>
      <c r="F86">
        <v>0.290412</v>
      </c>
      <c r="G86">
        <v>0.119505</v>
      </c>
    </row>
    <row r="87" spans="1:7">
      <c r="A87">
        <v>4.4879999999999898</v>
      </c>
      <c r="B87">
        <v>0.36058200000000001</v>
      </c>
      <c r="C87">
        <v>0.147089</v>
      </c>
      <c r="E87">
        <v>4.4879999999999898</v>
      </c>
      <c r="F87">
        <v>0.29545300000000002</v>
      </c>
      <c r="G87">
        <v>0.116742</v>
      </c>
    </row>
    <row r="88" spans="1:7">
      <c r="A88">
        <v>4.5759999999999996</v>
      </c>
      <c r="B88">
        <v>0.34886</v>
      </c>
      <c r="C88">
        <v>0.16351599999999999</v>
      </c>
      <c r="E88">
        <v>4.5759999999999996</v>
      </c>
      <c r="F88">
        <v>0.30027100000000001</v>
      </c>
      <c r="G88">
        <v>0.131632</v>
      </c>
    </row>
    <row r="89" spans="1:7">
      <c r="A89">
        <v>4.6639999999999997</v>
      </c>
      <c r="B89">
        <v>0.35772199999999998</v>
      </c>
      <c r="C89">
        <v>0.151285</v>
      </c>
      <c r="E89">
        <v>4.6639999999999997</v>
      </c>
      <c r="F89">
        <v>0.29435299999999998</v>
      </c>
      <c r="G89">
        <v>0.122213</v>
      </c>
    </row>
    <row r="90" spans="1:7">
      <c r="A90">
        <v>4.75199999999999</v>
      </c>
      <c r="B90">
        <v>0.364896</v>
      </c>
      <c r="C90">
        <v>0.15826200000000001</v>
      </c>
      <c r="E90">
        <v>4.75199999999999</v>
      </c>
      <c r="F90">
        <v>0.30495100000000003</v>
      </c>
      <c r="G90">
        <v>0.123761</v>
      </c>
    </row>
    <row r="91" spans="1:7">
      <c r="A91">
        <v>4.84</v>
      </c>
      <c r="B91">
        <v>0.37678600000000001</v>
      </c>
      <c r="C91">
        <v>0.132024</v>
      </c>
      <c r="E91">
        <v>4.84</v>
      </c>
      <c r="F91">
        <v>0.30260700000000001</v>
      </c>
      <c r="G91">
        <v>0.11951299999999999</v>
      </c>
    </row>
    <row r="92" spans="1:7">
      <c r="A92">
        <v>4.9279999999999902</v>
      </c>
      <c r="B92">
        <v>0.38355099999999998</v>
      </c>
      <c r="C92">
        <v>0.17540900000000001</v>
      </c>
      <c r="E92">
        <v>4.9279999999999902</v>
      </c>
      <c r="F92">
        <v>0.30170799999999998</v>
      </c>
      <c r="G92">
        <v>0.11489099999999999</v>
      </c>
    </row>
    <row r="93" spans="1:7">
      <c r="A93">
        <v>5.016</v>
      </c>
      <c r="B93">
        <v>0.37835600000000003</v>
      </c>
      <c r="C93">
        <v>0.16880400000000001</v>
      </c>
      <c r="E93">
        <v>5.016</v>
      </c>
      <c r="F93">
        <v>0.30893500000000002</v>
      </c>
      <c r="G93">
        <v>0.121767</v>
      </c>
    </row>
    <row r="94" spans="1:7">
      <c r="A94">
        <v>5.1039999999999903</v>
      </c>
      <c r="B94">
        <v>0.38318799999999997</v>
      </c>
      <c r="C94">
        <v>0.15875</v>
      </c>
      <c r="E94">
        <v>5.1039999999999903</v>
      </c>
      <c r="F94">
        <v>0.31006</v>
      </c>
      <c r="G94">
        <v>0.121861</v>
      </c>
    </row>
    <row r="95" spans="1:7">
      <c r="A95">
        <v>5.1920000000000002</v>
      </c>
      <c r="B95">
        <v>0.39542100000000002</v>
      </c>
      <c r="C95">
        <v>0.145949</v>
      </c>
      <c r="E95">
        <v>5.1920000000000002</v>
      </c>
      <c r="F95">
        <v>0.31233300000000003</v>
      </c>
      <c r="G95">
        <v>0.121548</v>
      </c>
    </row>
    <row r="96" spans="1:7">
      <c r="A96">
        <v>5.2799999999999896</v>
      </c>
      <c r="B96">
        <v>0.38622699999999999</v>
      </c>
      <c r="C96">
        <v>0.15692600000000001</v>
      </c>
      <c r="E96">
        <v>5.2799999999999896</v>
      </c>
      <c r="F96">
        <v>0.31499199999999999</v>
      </c>
      <c r="G96">
        <v>0.122935</v>
      </c>
    </row>
    <row r="97" spans="1:7">
      <c r="A97">
        <v>5.3680000000000003</v>
      </c>
      <c r="B97">
        <v>0.38963900000000001</v>
      </c>
      <c r="C97">
        <v>0.15935099999999999</v>
      </c>
      <c r="E97">
        <v>5.3680000000000003</v>
      </c>
      <c r="F97">
        <v>0.31218299999999999</v>
      </c>
      <c r="G97">
        <v>0.119534</v>
      </c>
    </row>
    <row r="98" spans="1:7">
      <c r="A98">
        <v>5.4559999999999897</v>
      </c>
      <c r="B98">
        <v>0.39080799999999999</v>
      </c>
      <c r="C98">
        <v>0.16903399999999999</v>
      </c>
      <c r="E98">
        <v>5.4559999999999897</v>
      </c>
      <c r="F98">
        <v>0.32119500000000001</v>
      </c>
      <c r="G98">
        <v>0.127359</v>
      </c>
    </row>
    <row r="99" spans="1:7">
      <c r="A99">
        <v>5.5439999999999996</v>
      </c>
      <c r="B99">
        <v>0.39931800000000001</v>
      </c>
      <c r="C99">
        <v>0.15770999999999999</v>
      </c>
      <c r="E99">
        <v>5.5439999999999996</v>
      </c>
      <c r="F99">
        <v>0.31758799999999998</v>
      </c>
      <c r="G99">
        <v>0.123427</v>
      </c>
    </row>
    <row r="100" spans="1:7">
      <c r="A100">
        <v>5.6319999999999997</v>
      </c>
      <c r="B100">
        <v>0.40921999999999997</v>
      </c>
      <c r="C100">
        <v>0.16320000000000001</v>
      </c>
      <c r="E100">
        <v>5.6319999999999997</v>
      </c>
      <c r="F100">
        <v>0.32167699999999999</v>
      </c>
      <c r="G100">
        <v>0.11540400000000001</v>
      </c>
    </row>
    <row r="101" spans="1:7">
      <c r="A101">
        <v>5.71999999999999</v>
      </c>
      <c r="B101">
        <v>0.41914800000000002</v>
      </c>
      <c r="C101">
        <v>0.15265100000000001</v>
      </c>
      <c r="E101">
        <v>5.71999999999999</v>
      </c>
      <c r="F101">
        <v>0.319295</v>
      </c>
      <c r="G101">
        <v>0.12657299999999999</v>
      </c>
    </row>
    <row r="102" spans="1:7">
      <c r="A102">
        <v>5.8079999999999998</v>
      </c>
      <c r="B102">
        <v>0.400729</v>
      </c>
      <c r="C102">
        <v>0.14998400000000001</v>
      </c>
      <c r="E102">
        <v>5.8079999999999998</v>
      </c>
      <c r="F102">
        <v>0.31717499999999998</v>
      </c>
      <c r="G102">
        <v>0.12756000000000001</v>
      </c>
    </row>
    <row r="103" spans="1:7">
      <c r="A103">
        <v>5.8959999999999901</v>
      </c>
      <c r="B103">
        <v>0.41326800000000002</v>
      </c>
      <c r="C103">
        <v>0.159137</v>
      </c>
      <c r="E103">
        <v>5.8959999999999901</v>
      </c>
      <c r="F103">
        <v>0.32206800000000002</v>
      </c>
      <c r="G103">
        <v>0.12758</v>
      </c>
    </row>
    <row r="104" spans="1:7">
      <c r="A104">
        <v>5.984</v>
      </c>
      <c r="B104">
        <v>0.41700399999999999</v>
      </c>
      <c r="C104">
        <v>0.15856899999999999</v>
      </c>
      <c r="E104">
        <v>5.984</v>
      </c>
      <c r="F104">
        <v>0.32497900000000002</v>
      </c>
      <c r="G104">
        <v>0.12649099999999999</v>
      </c>
    </row>
    <row r="105" spans="1:7">
      <c r="A105">
        <v>6.0719999999999903</v>
      </c>
      <c r="B105">
        <v>0.41141800000000001</v>
      </c>
      <c r="C105">
        <v>0.143008</v>
      </c>
      <c r="E105">
        <v>6.0719999999999903</v>
      </c>
      <c r="F105">
        <v>0.32604100000000003</v>
      </c>
      <c r="G105">
        <v>0.128134</v>
      </c>
    </row>
    <row r="106" spans="1:7">
      <c r="A106">
        <v>6.16</v>
      </c>
      <c r="B106">
        <v>0.42442600000000003</v>
      </c>
      <c r="C106">
        <v>0.15471799999999999</v>
      </c>
      <c r="E106">
        <v>6.16</v>
      </c>
      <c r="F106">
        <v>0.32829000000000003</v>
      </c>
      <c r="G106">
        <v>0.127523</v>
      </c>
    </row>
    <row r="107" spans="1:7">
      <c r="A107">
        <v>6.2479999999999896</v>
      </c>
      <c r="B107">
        <v>0.42515399999999998</v>
      </c>
      <c r="C107">
        <v>0.14976200000000001</v>
      </c>
      <c r="E107">
        <v>6.2479999999999896</v>
      </c>
      <c r="F107">
        <v>0.33062200000000003</v>
      </c>
      <c r="G107">
        <v>0.123197</v>
      </c>
    </row>
    <row r="108" spans="1:7">
      <c r="A108">
        <v>6.3360000000000003</v>
      </c>
      <c r="B108">
        <v>0.42827599999999999</v>
      </c>
      <c r="C108">
        <v>0.149196</v>
      </c>
      <c r="E108">
        <v>6.3360000000000003</v>
      </c>
      <c r="F108">
        <v>0.33336700000000002</v>
      </c>
      <c r="G108">
        <v>0.12754199999999999</v>
      </c>
    </row>
    <row r="109" spans="1:7">
      <c r="A109">
        <v>6.4239999999999897</v>
      </c>
      <c r="B109">
        <v>0.42588999999999999</v>
      </c>
      <c r="C109">
        <v>0.178317</v>
      </c>
      <c r="E109">
        <v>6.4239999999999897</v>
      </c>
      <c r="F109">
        <v>0.33005499999999999</v>
      </c>
      <c r="G109">
        <v>0.12495100000000001</v>
      </c>
    </row>
    <row r="110" spans="1:7">
      <c r="A110">
        <v>6.5119999999999996</v>
      </c>
      <c r="B110">
        <v>0.434006</v>
      </c>
      <c r="C110">
        <v>0.157</v>
      </c>
      <c r="E110">
        <v>6.5119999999999996</v>
      </c>
      <c r="F110">
        <v>0.32890399999999997</v>
      </c>
      <c r="G110">
        <v>0.12525500000000001</v>
      </c>
    </row>
    <row r="111" spans="1:7">
      <c r="A111">
        <v>6.6</v>
      </c>
      <c r="B111">
        <v>0.42468400000000001</v>
      </c>
      <c r="C111">
        <v>0.17058799999999999</v>
      </c>
      <c r="E111">
        <v>6.6</v>
      </c>
      <c r="F111">
        <v>0.33527899999999999</v>
      </c>
      <c r="G111">
        <v>0.120821</v>
      </c>
    </row>
    <row r="112" spans="1:7">
      <c r="A112">
        <v>6.68799999999999</v>
      </c>
      <c r="B112">
        <v>0.43129800000000001</v>
      </c>
      <c r="C112">
        <v>0.179364</v>
      </c>
      <c r="E112">
        <v>6.68799999999999</v>
      </c>
      <c r="F112">
        <v>0.33616200000000002</v>
      </c>
      <c r="G112">
        <v>0.12864600000000001</v>
      </c>
    </row>
    <row r="113" spans="1:7">
      <c r="A113">
        <v>6.7759999999999998</v>
      </c>
      <c r="B113">
        <v>0.44337399999999999</v>
      </c>
      <c r="C113">
        <v>0.15969800000000001</v>
      </c>
      <c r="E113">
        <v>6.7759999999999998</v>
      </c>
      <c r="F113">
        <v>0.335955</v>
      </c>
      <c r="G113">
        <v>0.130303</v>
      </c>
    </row>
    <row r="114" spans="1:7">
      <c r="A114">
        <v>6.8639999999999901</v>
      </c>
      <c r="B114">
        <v>0.44133499999999998</v>
      </c>
      <c r="C114">
        <v>0.17030400000000001</v>
      </c>
      <c r="E114">
        <v>6.8639999999999901</v>
      </c>
      <c r="F114">
        <v>0.339138</v>
      </c>
      <c r="G114">
        <v>0.125251</v>
      </c>
    </row>
    <row r="115" spans="1:7">
      <c r="A115">
        <v>6.952</v>
      </c>
      <c r="B115">
        <v>0.45031300000000002</v>
      </c>
      <c r="C115">
        <v>0.18767700000000001</v>
      </c>
      <c r="E115">
        <v>6.952</v>
      </c>
      <c r="F115">
        <v>0.33632699999999999</v>
      </c>
      <c r="G115">
        <v>0.12483</v>
      </c>
    </row>
    <row r="116" spans="1:7">
      <c r="A116">
        <v>7.0399999999999903</v>
      </c>
      <c r="B116">
        <v>0.44706000000000001</v>
      </c>
      <c r="C116">
        <v>0.17600399999999999</v>
      </c>
      <c r="E116">
        <v>7.0399999999999903</v>
      </c>
      <c r="F116">
        <v>0.33904400000000001</v>
      </c>
      <c r="G116">
        <v>0.12767400000000001</v>
      </c>
    </row>
    <row r="117" spans="1:7">
      <c r="A117">
        <v>7.1280000000000001</v>
      </c>
      <c r="B117">
        <v>0.45686500000000002</v>
      </c>
      <c r="C117">
        <v>0.17849799999999999</v>
      </c>
      <c r="E117">
        <v>7.1280000000000001</v>
      </c>
      <c r="F117">
        <v>0.34256199999999998</v>
      </c>
      <c r="G117">
        <v>0.13184000000000001</v>
      </c>
    </row>
    <row r="118" spans="1:7">
      <c r="A118">
        <v>7.2159999999999904</v>
      </c>
      <c r="B118">
        <v>0.45604</v>
      </c>
      <c r="C118">
        <v>0.164134</v>
      </c>
      <c r="E118">
        <v>7.2159999999999904</v>
      </c>
      <c r="F118">
        <v>0.33779500000000001</v>
      </c>
      <c r="G118">
        <v>0.126719</v>
      </c>
    </row>
    <row r="119" spans="1:7">
      <c r="A119">
        <v>7.3040000000000003</v>
      </c>
      <c r="B119">
        <v>0.46214499999999997</v>
      </c>
      <c r="C119">
        <v>0.15306</v>
      </c>
      <c r="E119">
        <v>7.3040000000000003</v>
      </c>
      <c r="F119">
        <v>0.342335</v>
      </c>
      <c r="G119">
        <v>0.12997800000000001</v>
      </c>
    </row>
    <row r="120" spans="1:7">
      <c r="A120">
        <v>7.3919999999999897</v>
      </c>
      <c r="B120">
        <v>0.45926</v>
      </c>
      <c r="C120">
        <v>0.15462100000000001</v>
      </c>
      <c r="E120">
        <v>7.3919999999999897</v>
      </c>
      <c r="F120">
        <v>0.34422199999999997</v>
      </c>
      <c r="G120">
        <v>0.12831100000000001</v>
      </c>
    </row>
    <row r="121" spans="1:7">
      <c r="A121">
        <v>7.48</v>
      </c>
      <c r="B121">
        <v>0.46737699999999999</v>
      </c>
      <c r="C121">
        <v>0.16544800000000001</v>
      </c>
      <c r="E121">
        <v>7.48</v>
      </c>
      <c r="F121">
        <v>0.34367399999999998</v>
      </c>
      <c r="G121">
        <v>0.133164</v>
      </c>
    </row>
    <row r="122" spans="1:7">
      <c r="A122">
        <v>7.5679999999999996</v>
      </c>
      <c r="B122">
        <v>0.47472900000000001</v>
      </c>
      <c r="C122">
        <v>0.17169499999999999</v>
      </c>
      <c r="E122">
        <v>7.5679999999999996</v>
      </c>
      <c r="F122">
        <v>0.35241800000000001</v>
      </c>
      <c r="G122">
        <v>0.13689399999999999</v>
      </c>
    </row>
    <row r="123" spans="1:7">
      <c r="A123">
        <v>7.6559999999999899</v>
      </c>
      <c r="B123">
        <v>0.46362799999999998</v>
      </c>
      <c r="C123">
        <v>0.16847999999999999</v>
      </c>
      <c r="E123">
        <v>7.6559999999999899</v>
      </c>
      <c r="F123">
        <v>0.355518</v>
      </c>
      <c r="G123">
        <v>0.143847</v>
      </c>
    </row>
    <row r="124" spans="1:7">
      <c r="A124">
        <v>7.7439999999999998</v>
      </c>
      <c r="B124">
        <v>0.47227000000000002</v>
      </c>
      <c r="C124">
        <v>0.171623</v>
      </c>
      <c r="E124">
        <v>7.7439999999999998</v>
      </c>
      <c r="F124">
        <v>0.35301399999999999</v>
      </c>
      <c r="G124">
        <v>0.137211</v>
      </c>
    </row>
    <row r="125" spans="1:7">
      <c r="A125">
        <v>7.8319999999999901</v>
      </c>
      <c r="B125">
        <v>0.46449299999999999</v>
      </c>
      <c r="C125">
        <v>0.18551599999999999</v>
      </c>
      <c r="E125">
        <v>7.8319999999999901</v>
      </c>
      <c r="F125">
        <v>0.35634199999999999</v>
      </c>
      <c r="G125">
        <v>0.133605</v>
      </c>
    </row>
    <row r="126" spans="1:7">
      <c r="A126">
        <v>7.92</v>
      </c>
      <c r="B126">
        <v>0.47255000000000003</v>
      </c>
      <c r="C126">
        <v>0.184474</v>
      </c>
      <c r="E126">
        <v>7.92</v>
      </c>
      <c r="F126">
        <v>0.355099</v>
      </c>
      <c r="G126">
        <v>0.12898799999999999</v>
      </c>
    </row>
    <row r="127" spans="1:7">
      <c r="A127">
        <v>8.0079999999999991</v>
      </c>
      <c r="B127">
        <v>0.478468</v>
      </c>
      <c r="C127">
        <v>0.17627899999999999</v>
      </c>
      <c r="E127">
        <v>8.0079999999999991</v>
      </c>
      <c r="F127">
        <v>0.35195300000000002</v>
      </c>
      <c r="G127">
        <v>0.12978500000000001</v>
      </c>
    </row>
    <row r="128" spans="1:7">
      <c r="A128">
        <v>8.0960000000000001</v>
      </c>
      <c r="B128">
        <v>0.47780600000000001</v>
      </c>
      <c r="C128">
        <v>0.16234999999999999</v>
      </c>
      <c r="E128">
        <v>8.0960000000000001</v>
      </c>
      <c r="F128">
        <v>0.35635899999999998</v>
      </c>
      <c r="G128">
        <v>0.12972700000000001</v>
      </c>
    </row>
    <row r="129" spans="1:7">
      <c r="A129">
        <v>8.1839999999999993</v>
      </c>
      <c r="B129">
        <v>0.48067799999999999</v>
      </c>
      <c r="C129">
        <v>0.176485</v>
      </c>
      <c r="E129">
        <v>8.1839999999999993</v>
      </c>
      <c r="F129">
        <v>0.35172900000000001</v>
      </c>
      <c r="G129">
        <v>0.131545</v>
      </c>
    </row>
    <row r="130" spans="1:7">
      <c r="A130">
        <v>8.2720000000000002</v>
      </c>
      <c r="B130">
        <v>0.474047</v>
      </c>
      <c r="C130">
        <v>0.15975</v>
      </c>
      <c r="E130">
        <v>8.2720000000000002</v>
      </c>
      <c r="F130">
        <v>0.36185600000000001</v>
      </c>
      <c r="G130">
        <v>0.13492000000000001</v>
      </c>
    </row>
    <row r="131" spans="1:7">
      <c r="A131">
        <v>8.36</v>
      </c>
      <c r="B131">
        <v>0.48390499999999997</v>
      </c>
      <c r="C131">
        <v>0.159721</v>
      </c>
      <c r="E131">
        <v>8.36</v>
      </c>
      <c r="F131">
        <v>0.36069899999999999</v>
      </c>
      <c r="G131">
        <v>0.13547999999999999</v>
      </c>
    </row>
    <row r="132" spans="1:7">
      <c r="A132">
        <v>8.4480000000000004</v>
      </c>
      <c r="B132">
        <v>0.48265799999999998</v>
      </c>
      <c r="C132">
        <v>0.15298900000000001</v>
      </c>
      <c r="E132">
        <v>8.4480000000000004</v>
      </c>
      <c r="F132">
        <v>0.35446</v>
      </c>
      <c r="G132">
        <v>0.13636200000000001</v>
      </c>
    </row>
    <row r="133" spans="1:7">
      <c r="A133">
        <v>8.5359999999999996</v>
      </c>
      <c r="B133">
        <v>0.49441800000000002</v>
      </c>
      <c r="C133">
        <v>0.15345700000000001</v>
      </c>
      <c r="E133">
        <v>8.5359999999999996</v>
      </c>
      <c r="F133">
        <v>0.36353799999999997</v>
      </c>
      <c r="G133">
        <v>0.13944799999999999</v>
      </c>
    </row>
    <row r="134" spans="1:7">
      <c r="A134">
        <v>8.6239999999999899</v>
      </c>
      <c r="B134">
        <v>0.49939099999999997</v>
      </c>
      <c r="C134">
        <v>0.177541</v>
      </c>
      <c r="E134">
        <v>8.6239999999999899</v>
      </c>
      <c r="F134">
        <v>0.363286</v>
      </c>
      <c r="G134">
        <v>0.13492899999999999</v>
      </c>
    </row>
    <row r="135" spans="1:7">
      <c r="A135">
        <v>8.7119999999999997</v>
      </c>
      <c r="B135">
        <v>0.48849500000000001</v>
      </c>
      <c r="C135">
        <v>0.18604899999999999</v>
      </c>
      <c r="E135">
        <v>8.7119999999999997</v>
      </c>
      <c r="F135">
        <v>0.35974299999999998</v>
      </c>
      <c r="G135">
        <v>0.13342000000000001</v>
      </c>
    </row>
    <row r="136" spans="1:7">
      <c r="A136">
        <v>8.7999999999999901</v>
      </c>
      <c r="B136">
        <v>0.50322999999999996</v>
      </c>
      <c r="C136">
        <v>0.18829599999999999</v>
      </c>
      <c r="E136">
        <v>8.7999999999999901</v>
      </c>
      <c r="F136">
        <v>0.36354300000000001</v>
      </c>
      <c r="G136">
        <v>0.13925799999999999</v>
      </c>
    </row>
    <row r="137" spans="1:7">
      <c r="A137">
        <v>8.8879999999999999</v>
      </c>
      <c r="B137">
        <v>0.48859399999999997</v>
      </c>
      <c r="C137">
        <v>0.17701900000000001</v>
      </c>
      <c r="E137">
        <v>8.8879999999999999</v>
      </c>
      <c r="F137">
        <v>0.366539</v>
      </c>
      <c r="G137">
        <v>0.14139699999999999</v>
      </c>
    </row>
    <row r="138" spans="1:7">
      <c r="A138">
        <v>8.9759999999999902</v>
      </c>
      <c r="B138">
        <v>0.48796499999999998</v>
      </c>
      <c r="C138">
        <v>0.18417</v>
      </c>
      <c r="E138">
        <v>8.9759999999999902</v>
      </c>
      <c r="F138">
        <v>0.36586999999999997</v>
      </c>
      <c r="G138">
        <v>0.139791</v>
      </c>
    </row>
    <row r="139" spans="1:7">
      <c r="A139">
        <v>9.0640000000000001</v>
      </c>
      <c r="B139">
        <v>0.48416599999999999</v>
      </c>
      <c r="C139">
        <v>0.189026</v>
      </c>
      <c r="E139">
        <v>9.0640000000000001</v>
      </c>
      <c r="F139">
        <v>0.36280800000000002</v>
      </c>
      <c r="G139">
        <v>0.13872300000000001</v>
      </c>
    </row>
    <row r="140" spans="1:7">
      <c r="A140">
        <v>9.1519999999999992</v>
      </c>
      <c r="B140">
        <v>0.48894300000000002</v>
      </c>
      <c r="C140">
        <v>0.19253300000000001</v>
      </c>
      <c r="E140">
        <v>9.1519999999999992</v>
      </c>
      <c r="F140">
        <v>0.37077399999999999</v>
      </c>
      <c r="G140">
        <v>0.13811899999999999</v>
      </c>
    </row>
    <row r="141" spans="1:7">
      <c r="A141">
        <v>9.24</v>
      </c>
      <c r="B141">
        <v>0.488153</v>
      </c>
      <c r="C141">
        <v>0.20000399999999999</v>
      </c>
      <c r="E141">
        <v>9.24</v>
      </c>
      <c r="F141">
        <v>0.36660500000000001</v>
      </c>
      <c r="G141">
        <v>0.13627400000000001</v>
      </c>
    </row>
    <row r="142" spans="1:7">
      <c r="A142">
        <v>9.3279999999999994</v>
      </c>
      <c r="B142">
        <v>0.49195100000000003</v>
      </c>
      <c r="C142">
        <v>0.17671500000000001</v>
      </c>
      <c r="E142">
        <v>9.3279999999999994</v>
      </c>
      <c r="F142">
        <v>0.36458000000000002</v>
      </c>
      <c r="G142">
        <v>0.13867099999999999</v>
      </c>
    </row>
    <row r="143" spans="1:7">
      <c r="A143">
        <v>9.4160000000000004</v>
      </c>
      <c r="B143">
        <v>0.49847599999999997</v>
      </c>
      <c r="C143">
        <v>0.17827000000000001</v>
      </c>
      <c r="E143">
        <v>9.4160000000000004</v>
      </c>
      <c r="F143">
        <v>0.368477</v>
      </c>
      <c r="G143">
        <v>0.137711</v>
      </c>
    </row>
    <row r="144" spans="1:7">
      <c r="A144">
        <v>9.5039999999999996</v>
      </c>
      <c r="B144">
        <v>0.49999399999999999</v>
      </c>
      <c r="C144">
        <v>0.175229</v>
      </c>
      <c r="E144">
        <v>9.5039999999999996</v>
      </c>
      <c r="F144">
        <v>0.36727100000000001</v>
      </c>
      <c r="G144">
        <v>0.13541700000000001</v>
      </c>
    </row>
    <row r="145" spans="1:7">
      <c r="A145">
        <v>9.5920000000000005</v>
      </c>
      <c r="B145">
        <v>0.50477399999999994</v>
      </c>
      <c r="C145">
        <v>0.19120200000000001</v>
      </c>
      <c r="E145">
        <v>9.5920000000000005</v>
      </c>
      <c r="F145">
        <v>0.37509900000000002</v>
      </c>
      <c r="G145">
        <v>0.14754100000000001</v>
      </c>
    </row>
    <row r="146" spans="1:7">
      <c r="A146">
        <v>9.68</v>
      </c>
      <c r="B146">
        <v>0.51474699999999995</v>
      </c>
      <c r="C146">
        <v>0.18554100000000001</v>
      </c>
      <c r="E146">
        <v>9.68</v>
      </c>
      <c r="F146">
        <v>0.37637700000000002</v>
      </c>
      <c r="G146">
        <v>0.14044599999999999</v>
      </c>
    </row>
    <row r="147" spans="1:7">
      <c r="A147">
        <v>9.76799999999999</v>
      </c>
      <c r="B147">
        <v>0.516096</v>
      </c>
      <c r="C147">
        <v>0.18058299999999999</v>
      </c>
      <c r="E147">
        <v>9.76799999999999</v>
      </c>
      <c r="F147">
        <v>0.38106800000000002</v>
      </c>
      <c r="G147">
        <v>0.142424</v>
      </c>
    </row>
    <row r="148" spans="1:7">
      <c r="A148">
        <v>9.8559999999999999</v>
      </c>
      <c r="B148">
        <v>0.51253700000000002</v>
      </c>
      <c r="C148">
        <v>0.19919700000000001</v>
      </c>
      <c r="E148">
        <v>9.8559999999999999</v>
      </c>
      <c r="F148">
        <v>0.37976300000000002</v>
      </c>
      <c r="G148">
        <v>0.15069299999999999</v>
      </c>
    </row>
    <row r="149" spans="1:7">
      <c r="A149">
        <v>9.9439999999999902</v>
      </c>
      <c r="B149">
        <v>0.51153700000000002</v>
      </c>
      <c r="C149">
        <v>0.20366100000000001</v>
      </c>
      <c r="E149">
        <v>9.9439999999999902</v>
      </c>
      <c r="F149">
        <v>0.38087599999999999</v>
      </c>
      <c r="G149">
        <v>0.14158799999999999</v>
      </c>
    </row>
    <row r="150" spans="1:7">
      <c r="A150">
        <v>10.032</v>
      </c>
      <c r="B150">
        <v>0.50550600000000001</v>
      </c>
      <c r="C150">
        <v>0.195244</v>
      </c>
      <c r="E150">
        <v>10.032</v>
      </c>
      <c r="F150">
        <v>0.38284099999999999</v>
      </c>
      <c r="G150">
        <v>0.14308599999999999</v>
      </c>
    </row>
    <row r="151" spans="1:7">
      <c r="A151">
        <v>10.119999999999999</v>
      </c>
      <c r="B151">
        <v>0.52002700000000002</v>
      </c>
      <c r="C151">
        <v>0.197078</v>
      </c>
      <c r="E151">
        <v>10.119999999999999</v>
      </c>
      <c r="F151">
        <v>0.379689</v>
      </c>
      <c r="G151">
        <v>0.14147199999999999</v>
      </c>
    </row>
    <row r="152" spans="1:7">
      <c r="A152">
        <v>10.208</v>
      </c>
      <c r="B152">
        <v>0.51742100000000002</v>
      </c>
      <c r="C152">
        <v>0.200598</v>
      </c>
      <c r="E152">
        <v>10.208</v>
      </c>
      <c r="F152">
        <v>0.38178400000000001</v>
      </c>
      <c r="G152">
        <v>0.14389199999999999</v>
      </c>
    </row>
    <row r="153" spans="1:7">
      <c r="A153">
        <v>10.295999999999999</v>
      </c>
      <c r="B153">
        <v>0.50800000000000001</v>
      </c>
      <c r="C153">
        <v>0.20705399999999999</v>
      </c>
      <c r="E153">
        <v>10.295999999999999</v>
      </c>
      <c r="F153">
        <v>0.38067600000000001</v>
      </c>
      <c r="G153">
        <v>0.15024499999999999</v>
      </c>
    </row>
    <row r="154" spans="1:7">
      <c r="A154">
        <v>10.384</v>
      </c>
      <c r="B154">
        <v>0.51864500000000002</v>
      </c>
      <c r="C154">
        <v>0.19597200000000001</v>
      </c>
      <c r="E154">
        <v>10.384</v>
      </c>
      <c r="F154">
        <v>0.38087399999999999</v>
      </c>
      <c r="G154">
        <v>0.14851500000000001</v>
      </c>
    </row>
    <row r="155" spans="1:7">
      <c r="A155">
        <v>10.472</v>
      </c>
      <c r="B155">
        <v>0.51810400000000001</v>
      </c>
      <c r="C155">
        <v>0.177094</v>
      </c>
      <c r="E155">
        <v>10.472</v>
      </c>
      <c r="F155">
        <v>0.38311099999999998</v>
      </c>
      <c r="G155">
        <v>0.14374300000000001</v>
      </c>
    </row>
    <row r="156" spans="1:7">
      <c r="A156">
        <v>10.56</v>
      </c>
      <c r="B156">
        <v>0.53057500000000002</v>
      </c>
      <c r="C156">
        <v>0.18276999999999999</v>
      </c>
      <c r="E156">
        <v>10.56</v>
      </c>
      <c r="F156">
        <v>0.37906600000000001</v>
      </c>
      <c r="G156">
        <v>0.14075199999999999</v>
      </c>
    </row>
    <row r="157" spans="1:7">
      <c r="A157">
        <v>10.648</v>
      </c>
      <c r="B157">
        <v>0.53394200000000003</v>
      </c>
      <c r="C157">
        <v>0.19592799999999999</v>
      </c>
      <c r="E157">
        <v>10.648</v>
      </c>
      <c r="F157">
        <v>0.38419199999999998</v>
      </c>
      <c r="G157">
        <v>0.14853</v>
      </c>
    </row>
    <row r="158" spans="1:7">
      <c r="A158">
        <v>10.735999999999899</v>
      </c>
      <c r="B158">
        <v>0.53095099999999995</v>
      </c>
      <c r="C158">
        <v>0.17988599999999999</v>
      </c>
      <c r="E158">
        <v>10.735999999999899</v>
      </c>
      <c r="F158">
        <v>0.39045800000000003</v>
      </c>
      <c r="G158">
        <v>0.14236099999999999</v>
      </c>
    </row>
    <row r="159" spans="1:7">
      <c r="A159">
        <v>10.824</v>
      </c>
      <c r="B159">
        <v>0.54532999999999998</v>
      </c>
      <c r="C159">
        <v>0.18492900000000001</v>
      </c>
      <c r="E159">
        <v>10.824</v>
      </c>
      <c r="F159">
        <v>0.38602700000000001</v>
      </c>
      <c r="G159">
        <v>0.144153</v>
      </c>
    </row>
    <row r="160" spans="1:7">
      <c r="A160">
        <v>10.9119999999999</v>
      </c>
      <c r="B160">
        <v>0.53964500000000004</v>
      </c>
      <c r="C160">
        <v>0.17907999999999999</v>
      </c>
      <c r="E160">
        <v>10.9119999999999</v>
      </c>
      <c r="F160">
        <v>0.38546599999999998</v>
      </c>
      <c r="G160">
        <v>0.14337900000000001</v>
      </c>
    </row>
    <row r="161" spans="1:7">
      <c r="A161">
        <v>11</v>
      </c>
      <c r="B161">
        <v>0.541292</v>
      </c>
      <c r="C161">
        <v>0.20200899999999999</v>
      </c>
      <c r="E161">
        <v>11</v>
      </c>
      <c r="F161">
        <v>0.38583400000000001</v>
      </c>
      <c r="G161">
        <v>0.14987900000000001</v>
      </c>
    </row>
    <row r="162" spans="1:7">
      <c r="A162">
        <v>11.087999999999999</v>
      </c>
      <c r="B162">
        <v>0.53454800000000002</v>
      </c>
      <c r="C162">
        <v>0.17183200000000001</v>
      </c>
      <c r="E162">
        <v>11.087999999999999</v>
      </c>
      <c r="F162">
        <v>0.38733699999999999</v>
      </c>
      <c r="G162">
        <v>0.15290400000000001</v>
      </c>
    </row>
    <row r="163" spans="1:7">
      <c r="A163">
        <v>11.176</v>
      </c>
      <c r="B163">
        <v>0.546987</v>
      </c>
      <c r="C163">
        <v>0.179202</v>
      </c>
      <c r="E163">
        <v>11.176</v>
      </c>
      <c r="F163">
        <v>0.39066200000000001</v>
      </c>
      <c r="G163">
        <v>0.147702</v>
      </c>
    </row>
    <row r="164" spans="1:7">
      <c r="A164">
        <v>11.263999999999999</v>
      </c>
      <c r="B164">
        <v>0.55135500000000004</v>
      </c>
      <c r="C164">
        <v>0.179174</v>
      </c>
      <c r="E164">
        <v>11.263999999999999</v>
      </c>
      <c r="F164">
        <v>0.39317000000000002</v>
      </c>
      <c r="G164">
        <v>0.15032400000000001</v>
      </c>
    </row>
    <row r="165" spans="1:7">
      <c r="A165">
        <v>11.352</v>
      </c>
      <c r="B165">
        <v>0.54691500000000004</v>
      </c>
      <c r="C165">
        <v>0.18470200000000001</v>
      </c>
      <c r="E165">
        <v>11.352</v>
      </c>
      <c r="F165">
        <v>0.39710499999999999</v>
      </c>
      <c r="G165">
        <v>0.15653800000000001</v>
      </c>
    </row>
    <row r="166" spans="1:7">
      <c r="A166">
        <v>11.44</v>
      </c>
      <c r="B166">
        <v>0.54695000000000005</v>
      </c>
      <c r="C166">
        <v>0.19733300000000001</v>
      </c>
      <c r="E166">
        <v>11.44</v>
      </c>
      <c r="F166">
        <v>0.38588099999999997</v>
      </c>
      <c r="G166">
        <v>0.14627999999999999</v>
      </c>
    </row>
    <row r="167" spans="1:7">
      <c r="A167">
        <v>11.528</v>
      </c>
      <c r="B167">
        <v>0.55430000000000001</v>
      </c>
      <c r="C167">
        <v>0.188168</v>
      </c>
      <c r="E167">
        <v>11.528</v>
      </c>
      <c r="F167">
        <v>0.40057199999999998</v>
      </c>
      <c r="G167">
        <v>0.151145</v>
      </c>
    </row>
    <row r="168" spans="1:7">
      <c r="A168">
        <v>11.6159999999999</v>
      </c>
      <c r="B168">
        <v>0.55739300000000003</v>
      </c>
      <c r="C168">
        <v>0.18846499999999999</v>
      </c>
      <c r="E168">
        <v>11.6159999999999</v>
      </c>
      <c r="F168">
        <v>0.40367199999999998</v>
      </c>
      <c r="G168">
        <v>0.15488399999999999</v>
      </c>
    </row>
    <row r="169" spans="1:7">
      <c r="A169">
        <v>11.703999999999899</v>
      </c>
      <c r="B169">
        <v>0.56651600000000002</v>
      </c>
      <c r="C169">
        <v>0.171128</v>
      </c>
      <c r="E169">
        <v>11.703999999999899</v>
      </c>
      <c r="F169">
        <v>0.39469399999999999</v>
      </c>
      <c r="G169">
        <v>0.14718600000000001</v>
      </c>
    </row>
    <row r="170" spans="1:7">
      <c r="A170">
        <v>11.792</v>
      </c>
      <c r="B170">
        <v>0.56650800000000001</v>
      </c>
      <c r="C170">
        <v>0.175924</v>
      </c>
      <c r="E170">
        <v>11.792</v>
      </c>
      <c r="F170">
        <v>0.40127400000000002</v>
      </c>
      <c r="G170">
        <v>0.15178900000000001</v>
      </c>
    </row>
    <row r="171" spans="1:7">
      <c r="A171">
        <v>11.88</v>
      </c>
      <c r="B171">
        <v>0.577291</v>
      </c>
      <c r="C171">
        <v>0.172097</v>
      </c>
      <c r="E171">
        <v>11.88</v>
      </c>
      <c r="F171">
        <v>0.39102399999999998</v>
      </c>
      <c r="G171">
        <v>0.149865</v>
      </c>
    </row>
    <row r="172" spans="1:7">
      <c r="A172">
        <v>11.9679999999999</v>
      </c>
      <c r="B172">
        <v>0.57906199999999997</v>
      </c>
      <c r="C172">
        <v>0.15254300000000001</v>
      </c>
      <c r="E172">
        <v>11.9679999999999</v>
      </c>
      <c r="F172">
        <v>0.39289299999999999</v>
      </c>
      <c r="G172">
        <v>0.14735100000000001</v>
      </c>
    </row>
    <row r="173" spans="1:7">
      <c r="A173">
        <v>12.055999999999999</v>
      </c>
      <c r="B173">
        <v>0.57313199999999997</v>
      </c>
      <c r="C173">
        <v>0.17039199999999999</v>
      </c>
      <c r="E173">
        <v>12.055999999999999</v>
      </c>
      <c r="F173">
        <v>0.39600299999999999</v>
      </c>
      <c r="G173">
        <v>0.15256</v>
      </c>
    </row>
    <row r="174" spans="1:7">
      <c r="A174">
        <v>12.144</v>
      </c>
      <c r="B174">
        <v>0.57232700000000003</v>
      </c>
      <c r="C174">
        <v>0.16603899999999999</v>
      </c>
      <c r="E174">
        <v>12.144</v>
      </c>
      <c r="F174">
        <v>0.399505</v>
      </c>
      <c r="G174">
        <v>0.154779</v>
      </c>
    </row>
    <row r="175" spans="1:7">
      <c r="A175">
        <v>12.231999999999999</v>
      </c>
      <c r="B175">
        <v>0.571797</v>
      </c>
      <c r="C175">
        <v>0.16633000000000001</v>
      </c>
      <c r="E175">
        <v>12.231999999999999</v>
      </c>
      <c r="F175">
        <v>0.40364</v>
      </c>
      <c r="G175">
        <v>0.15538299999999999</v>
      </c>
    </row>
    <row r="176" spans="1:7">
      <c r="A176">
        <v>12.319999999999901</v>
      </c>
      <c r="B176">
        <v>0.57901999999999998</v>
      </c>
      <c r="C176">
        <v>0.17379900000000001</v>
      </c>
      <c r="E176">
        <v>12.319999999999901</v>
      </c>
      <c r="F176">
        <v>0.40010800000000002</v>
      </c>
      <c r="G176">
        <v>0.14804400000000001</v>
      </c>
    </row>
    <row r="177" spans="1:7">
      <c r="A177">
        <v>12.407999999999999</v>
      </c>
      <c r="B177">
        <v>0.57314699999999996</v>
      </c>
      <c r="C177">
        <v>0.15109500000000001</v>
      </c>
      <c r="E177">
        <v>12.407999999999999</v>
      </c>
      <c r="F177">
        <v>0.39715200000000001</v>
      </c>
      <c r="G177">
        <v>0.14823</v>
      </c>
    </row>
    <row r="178" spans="1:7">
      <c r="A178">
        <v>12.496</v>
      </c>
      <c r="B178">
        <v>0.58079999999999998</v>
      </c>
      <c r="C178">
        <v>0.15623799999999999</v>
      </c>
      <c r="E178">
        <v>12.496</v>
      </c>
      <c r="F178">
        <v>0.405501</v>
      </c>
      <c r="G178">
        <v>0.14918600000000001</v>
      </c>
    </row>
    <row r="179" spans="1:7">
      <c r="A179">
        <v>12.584</v>
      </c>
      <c r="B179">
        <v>0.57345999999999997</v>
      </c>
      <c r="C179">
        <v>0.162325</v>
      </c>
      <c r="E179">
        <v>12.584</v>
      </c>
      <c r="F179">
        <v>0.405783</v>
      </c>
      <c r="G179">
        <v>0.14957899999999999</v>
      </c>
    </row>
    <row r="180" spans="1:7">
      <c r="A180">
        <v>12.671999999999899</v>
      </c>
      <c r="B180">
        <v>0.57962899999999995</v>
      </c>
      <c r="C180">
        <v>0.177535</v>
      </c>
      <c r="E180">
        <v>12.671999999999899</v>
      </c>
      <c r="F180">
        <v>0.40109400000000001</v>
      </c>
      <c r="G180">
        <v>0.15018599999999999</v>
      </c>
    </row>
    <row r="181" spans="1:7">
      <c r="A181">
        <v>12.76</v>
      </c>
      <c r="B181">
        <v>0.58063200000000004</v>
      </c>
      <c r="C181">
        <v>0.184866</v>
      </c>
      <c r="E181">
        <v>12.76</v>
      </c>
      <c r="F181">
        <v>0.406613</v>
      </c>
      <c r="G181">
        <v>0.15978200000000001</v>
      </c>
    </row>
    <row r="182" spans="1:7">
      <c r="A182">
        <v>12.848000000000001</v>
      </c>
      <c r="B182">
        <v>0.58373699999999995</v>
      </c>
      <c r="C182">
        <v>0.18052099999999999</v>
      </c>
      <c r="E182">
        <v>12.848000000000001</v>
      </c>
      <c r="F182">
        <v>0.41028900000000001</v>
      </c>
      <c r="G182">
        <v>0.15678400000000001</v>
      </c>
    </row>
    <row r="183" spans="1:7">
      <c r="A183">
        <v>12.9359999999999</v>
      </c>
      <c r="B183">
        <v>0.58812299999999995</v>
      </c>
      <c r="C183">
        <v>0.17826500000000001</v>
      </c>
      <c r="E183">
        <v>12.9359999999999</v>
      </c>
      <c r="F183">
        <v>0.40955000000000003</v>
      </c>
      <c r="G183">
        <v>0.161165</v>
      </c>
    </row>
    <row r="184" spans="1:7">
      <c r="A184">
        <v>13.023999999999999</v>
      </c>
      <c r="B184">
        <v>0.57741600000000004</v>
      </c>
      <c r="C184">
        <v>0.16941600000000001</v>
      </c>
      <c r="E184">
        <v>13.023999999999999</v>
      </c>
      <c r="F184">
        <v>0.41084300000000001</v>
      </c>
      <c r="G184">
        <v>0.154278</v>
      </c>
    </row>
    <row r="185" spans="1:7">
      <c r="A185">
        <v>13.112</v>
      </c>
      <c r="B185">
        <v>0.59532399999999996</v>
      </c>
      <c r="C185">
        <v>0.16756499999999999</v>
      </c>
      <c r="E185">
        <v>13.112</v>
      </c>
      <c r="F185">
        <v>0.41071999999999997</v>
      </c>
      <c r="G185">
        <v>0.159497</v>
      </c>
    </row>
    <row r="186" spans="1:7">
      <c r="A186">
        <v>13.2</v>
      </c>
      <c r="B186">
        <v>0.59461600000000003</v>
      </c>
      <c r="C186">
        <v>0.169075</v>
      </c>
      <c r="E186">
        <v>13.2</v>
      </c>
      <c r="F186">
        <v>0.41597499999999998</v>
      </c>
      <c r="G186">
        <v>0.161245</v>
      </c>
    </row>
    <row r="187" spans="1:7">
      <c r="A187">
        <v>13.287999999999901</v>
      </c>
      <c r="B187">
        <v>0.59977899999999995</v>
      </c>
      <c r="C187">
        <v>0.17383899999999999</v>
      </c>
      <c r="E187">
        <v>13.287999999999901</v>
      </c>
      <c r="F187">
        <v>0.40984100000000001</v>
      </c>
      <c r="G187">
        <v>0.160383</v>
      </c>
    </row>
    <row r="188" spans="1:7">
      <c r="A188">
        <v>13.375999999999999</v>
      </c>
      <c r="B188">
        <v>0.59393200000000002</v>
      </c>
      <c r="C188">
        <v>0.16240099999999999</v>
      </c>
      <c r="E188">
        <v>13.375999999999999</v>
      </c>
      <c r="F188">
        <v>0.41245100000000001</v>
      </c>
      <c r="G188">
        <v>0.16075999999999999</v>
      </c>
    </row>
    <row r="189" spans="1:7">
      <c r="A189">
        <v>13.464</v>
      </c>
      <c r="B189">
        <v>0.60397299999999998</v>
      </c>
      <c r="C189">
        <v>0.17368900000000001</v>
      </c>
      <c r="E189">
        <v>13.464</v>
      </c>
      <c r="F189">
        <v>0.41389999999999999</v>
      </c>
      <c r="G189">
        <v>0.15660299999999999</v>
      </c>
    </row>
    <row r="190" spans="1:7">
      <c r="A190">
        <v>13.552</v>
      </c>
      <c r="B190">
        <v>0.60848000000000002</v>
      </c>
      <c r="C190">
        <v>0.17031399999999999</v>
      </c>
      <c r="E190">
        <v>13.552</v>
      </c>
      <c r="F190">
        <v>0.42280200000000001</v>
      </c>
      <c r="G190">
        <v>0.15495400000000001</v>
      </c>
    </row>
    <row r="191" spans="1:7">
      <c r="A191">
        <v>13.639999999999899</v>
      </c>
      <c r="B191">
        <v>0.59068299999999996</v>
      </c>
      <c r="C191">
        <v>0.17143</v>
      </c>
      <c r="E191">
        <v>13.639999999999899</v>
      </c>
      <c r="F191">
        <v>0.42251100000000003</v>
      </c>
      <c r="G191">
        <v>0.15793399999999999</v>
      </c>
    </row>
    <row r="192" spans="1:7">
      <c r="A192">
        <v>13.728</v>
      </c>
      <c r="B192">
        <v>0.59964600000000001</v>
      </c>
      <c r="C192">
        <v>0.17565900000000001</v>
      </c>
      <c r="E192">
        <v>13.728</v>
      </c>
      <c r="F192">
        <v>0.42630200000000001</v>
      </c>
      <c r="G192">
        <v>0.15735299999999999</v>
      </c>
    </row>
    <row r="193" spans="1:7">
      <c r="A193">
        <v>13.816000000000001</v>
      </c>
      <c r="B193">
        <v>0.60127600000000003</v>
      </c>
      <c r="C193">
        <v>0.16656099999999999</v>
      </c>
      <c r="E193">
        <v>13.816000000000001</v>
      </c>
      <c r="F193">
        <v>0.42116500000000001</v>
      </c>
      <c r="G193">
        <v>0.15534899999999999</v>
      </c>
    </row>
    <row r="194" spans="1:7">
      <c r="A194">
        <v>13.9039999999999</v>
      </c>
      <c r="B194">
        <v>0.59692299999999998</v>
      </c>
      <c r="C194">
        <v>0.174738</v>
      </c>
      <c r="E194">
        <v>13.9039999999999</v>
      </c>
      <c r="F194">
        <v>0.42912299999999998</v>
      </c>
      <c r="G194">
        <v>0.16254299999999999</v>
      </c>
    </row>
    <row r="195" spans="1:7">
      <c r="A195">
        <v>13.9919999999999</v>
      </c>
      <c r="B195">
        <v>0.61771200000000004</v>
      </c>
      <c r="C195">
        <v>0.16912199999999999</v>
      </c>
      <c r="E195">
        <v>13.9919999999999</v>
      </c>
      <c r="F195">
        <v>0.42804199999999998</v>
      </c>
      <c r="G195">
        <v>0.160555</v>
      </c>
    </row>
    <row r="196" spans="1:7">
      <c r="A196">
        <v>14.08</v>
      </c>
      <c r="B196">
        <v>0.60973200000000005</v>
      </c>
      <c r="C196">
        <v>0.18099499999999999</v>
      </c>
      <c r="E196">
        <v>14.08</v>
      </c>
      <c r="F196">
        <v>0.43303199999999997</v>
      </c>
      <c r="G196">
        <v>0.16616</v>
      </c>
    </row>
    <row r="197" spans="1:7">
      <c r="A197">
        <v>14.167999999999999</v>
      </c>
      <c r="B197">
        <v>0.59789899999999996</v>
      </c>
      <c r="C197">
        <v>0.168738</v>
      </c>
      <c r="E197">
        <v>14.167999999999999</v>
      </c>
      <c r="F197">
        <v>0.43215700000000001</v>
      </c>
      <c r="G197">
        <v>0.162883</v>
      </c>
    </row>
    <row r="198" spans="1:7">
      <c r="A198">
        <v>14.255999999999901</v>
      </c>
      <c r="B198">
        <v>0.61262300000000003</v>
      </c>
      <c r="C198">
        <v>0.15520400000000001</v>
      </c>
      <c r="E198">
        <v>14.255999999999901</v>
      </c>
      <c r="F198">
        <v>0.43163200000000002</v>
      </c>
      <c r="G198">
        <v>0.156445</v>
      </c>
    </row>
    <row r="199" spans="1:7">
      <c r="A199">
        <v>14.343999999999999</v>
      </c>
      <c r="B199">
        <v>0.61065599999999998</v>
      </c>
      <c r="C199">
        <v>0.15967500000000001</v>
      </c>
      <c r="E199">
        <v>14.343999999999999</v>
      </c>
      <c r="F199">
        <v>0.43521900000000002</v>
      </c>
      <c r="G199">
        <v>0.16835600000000001</v>
      </c>
    </row>
    <row r="200" spans="1:7">
      <c r="A200">
        <v>14.432</v>
      </c>
      <c r="B200">
        <v>0.60526400000000002</v>
      </c>
      <c r="C200">
        <v>0.164409</v>
      </c>
      <c r="E200">
        <v>14.432</v>
      </c>
      <c r="F200">
        <v>0.43232700000000002</v>
      </c>
      <c r="G200">
        <v>0.164406</v>
      </c>
    </row>
    <row r="201" spans="1:7">
      <c r="A201">
        <v>14.52</v>
      </c>
      <c r="B201">
        <v>0.60441500000000004</v>
      </c>
      <c r="C201">
        <v>0.16253200000000001</v>
      </c>
      <c r="E201">
        <v>14.52</v>
      </c>
      <c r="F201">
        <v>0.43889499999999998</v>
      </c>
      <c r="G201">
        <v>0.16945499999999999</v>
      </c>
    </row>
    <row r="202" spans="1:7">
      <c r="A202">
        <v>14.607999999999899</v>
      </c>
      <c r="B202">
        <v>0.62004800000000004</v>
      </c>
      <c r="C202">
        <v>0.16700000000000001</v>
      </c>
      <c r="E202">
        <v>14.607999999999899</v>
      </c>
      <c r="F202">
        <v>0.431504</v>
      </c>
      <c r="G202">
        <v>0.15978999999999999</v>
      </c>
    </row>
    <row r="203" spans="1:7">
      <c r="A203">
        <v>14.696</v>
      </c>
      <c r="B203">
        <v>0.62725500000000001</v>
      </c>
      <c r="C203">
        <v>0.17718300000000001</v>
      </c>
      <c r="E203">
        <v>14.696</v>
      </c>
      <c r="F203">
        <v>0.43573499999999998</v>
      </c>
      <c r="G203">
        <v>0.169961</v>
      </c>
    </row>
    <row r="204" spans="1:7">
      <c r="A204">
        <v>14.784000000000001</v>
      </c>
      <c r="B204">
        <v>0.62455400000000005</v>
      </c>
      <c r="C204">
        <v>0.193164</v>
      </c>
      <c r="E204">
        <v>14.784000000000001</v>
      </c>
      <c r="F204">
        <v>0.442025</v>
      </c>
      <c r="G204">
        <v>0.16662199999999999</v>
      </c>
    </row>
    <row r="205" spans="1:7">
      <c r="A205">
        <v>14.8719999999999</v>
      </c>
      <c r="B205">
        <v>0.63046000000000002</v>
      </c>
      <c r="C205">
        <v>0.161278</v>
      </c>
      <c r="E205">
        <v>14.8719999999999</v>
      </c>
      <c r="F205">
        <v>0.43524299999999999</v>
      </c>
      <c r="G205">
        <v>0.16437599999999999</v>
      </c>
    </row>
    <row r="206" spans="1:7">
      <c r="A206">
        <v>14.9599999999999</v>
      </c>
      <c r="B206">
        <v>0.62744800000000001</v>
      </c>
      <c r="C206">
        <v>0.16716800000000001</v>
      </c>
      <c r="E206">
        <v>14.9599999999999</v>
      </c>
      <c r="F206">
        <v>0.43497400000000003</v>
      </c>
      <c r="G206">
        <v>0.16287399999999999</v>
      </c>
    </row>
    <row r="207" spans="1:7">
      <c r="A207">
        <v>15.048</v>
      </c>
      <c r="B207">
        <v>0.61845099999999997</v>
      </c>
      <c r="C207">
        <v>0.16800599999999999</v>
      </c>
      <c r="E207">
        <v>15.048</v>
      </c>
      <c r="F207">
        <v>0.43920500000000001</v>
      </c>
      <c r="G207">
        <v>0.16861899999999999</v>
      </c>
    </row>
    <row r="208" spans="1:7">
      <c r="A208">
        <v>15.135999999999999</v>
      </c>
      <c r="B208">
        <v>0.62899000000000005</v>
      </c>
      <c r="C208">
        <v>0.17290800000000001</v>
      </c>
      <c r="E208">
        <v>15.135999999999999</v>
      </c>
      <c r="F208">
        <v>0.43016900000000002</v>
      </c>
      <c r="G208">
        <v>0.160861</v>
      </c>
    </row>
    <row r="209" spans="1:7">
      <c r="A209">
        <v>15.223999999999901</v>
      </c>
      <c r="B209">
        <v>0.62348700000000001</v>
      </c>
      <c r="C209">
        <v>0.17768200000000001</v>
      </c>
      <c r="E209">
        <v>15.223999999999901</v>
      </c>
      <c r="F209">
        <v>0.44053399999999998</v>
      </c>
      <c r="G209">
        <v>0.16453799999999999</v>
      </c>
    </row>
    <row r="210" spans="1:7">
      <c r="A210">
        <v>15.311999999999999</v>
      </c>
      <c r="B210">
        <v>0.62737100000000001</v>
      </c>
      <c r="C210">
        <v>0.155672</v>
      </c>
      <c r="E210">
        <v>15.311999999999999</v>
      </c>
      <c r="F210">
        <v>0.440807</v>
      </c>
      <c r="G210">
        <v>0.15931500000000001</v>
      </c>
    </row>
    <row r="211" spans="1:7">
      <c r="A211">
        <v>15.4</v>
      </c>
      <c r="B211">
        <v>0.62080900000000006</v>
      </c>
      <c r="C211">
        <v>0.18760499999999999</v>
      </c>
      <c r="E211">
        <v>15.4</v>
      </c>
      <c r="F211">
        <v>0.44474599999999997</v>
      </c>
      <c r="G211">
        <v>0.169485</v>
      </c>
    </row>
    <row r="212" spans="1:7">
      <c r="A212">
        <v>15.488</v>
      </c>
      <c r="B212">
        <v>0.621529</v>
      </c>
      <c r="C212">
        <v>0.17086899999999999</v>
      </c>
      <c r="E212">
        <v>15.488</v>
      </c>
      <c r="F212">
        <v>0.44067000000000001</v>
      </c>
      <c r="G212">
        <v>0.16811000000000001</v>
      </c>
    </row>
    <row r="213" spans="1:7">
      <c r="A213">
        <v>15.575999999999899</v>
      </c>
      <c r="B213">
        <v>0.615892</v>
      </c>
      <c r="C213">
        <v>0.173983</v>
      </c>
      <c r="E213">
        <v>15.575999999999899</v>
      </c>
      <c r="F213">
        <v>0.44195899999999999</v>
      </c>
      <c r="G213">
        <v>0.16021199999999999</v>
      </c>
    </row>
    <row r="214" spans="1:7">
      <c r="A214">
        <v>15.664</v>
      </c>
      <c r="B214">
        <v>0.61765199999999998</v>
      </c>
      <c r="C214">
        <v>0.169795</v>
      </c>
      <c r="E214">
        <v>15.664</v>
      </c>
      <c r="F214">
        <v>0.44323499999999999</v>
      </c>
      <c r="G214">
        <v>0.16539499999999999</v>
      </c>
    </row>
    <row r="215" spans="1:7">
      <c r="A215">
        <v>15.752000000000001</v>
      </c>
      <c r="B215">
        <v>0.62731800000000004</v>
      </c>
      <c r="C215">
        <v>0.167461</v>
      </c>
      <c r="E215">
        <v>15.752000000000001</v>
      </c>
      <c r="F215">
        <v>0.44024799999999997</v>
      </c>
      <c r="G215">
        <v>0.16336200000000001</v>
      </c>
    </row>
    <row r="216" spans="1:7">
      <c r="A216">
        <v>15.8399999999999</v>
      </c>
      <c r="B216">
        <v>0.63297800000000004</v>
      </c>
      <c r="C216">
        <v>0.178976</v>
      </c>
      <c r="E216">
        <v>15.8399999999999</v>
      </c>
      <c r="F216">
        <v>0.43941999999999998</v>
      </c>
      <c r="G216">
        <v>0.160496</v>
      </c>
    </row>
    <row r="217" spans="1:7">
      <c r="A217">
        <v>15.9279999999999</v>
      </c>
      <c r="B217">
        <v>0.61512999999999995</v>
      </c>
      <c r="C217">
        <v>0.17346900000000001</v>
      </c>
      <c r="E217">
        <v>15.9279999999999</v>
      </c>
      <c r="F217">
        <v>0.442494</v>
      </c>
      <c r="G217">
        <v>0.162411</v>
      </c>
    </row>
    <row r="218" spans="1:7">
      <c r="A218">
        <v>16.015999999999998</v>
      </c>
      <c r="B218">
        <v>0.611595</v>
      </c>
      <c r="C218">
        <v>0.18645800000000001</v>
      </c>
      <c r="E218">
        <v>16.015999999999998</v>
      </c>
      <c r="F218">
        <v>0.43750699999999998</v>
      </c>
      <c r="G218">
        <v>0.155385</v>
      </c>
    </row>
    <row r="219" spans="1:7">
      <c r="A219">
        <v>16.103999999999999</v>
      </c>
      <c r="B219">
        <v>0.62156299999999998</v>
      </c>
      <c r="C219">
        <v>0.18086099999999999</v>
      </c>
      <c r="E219">
        <v>16.103999999999999</v>
      </c>
      <c r="F219">
        <v>0.44768599999999997</v>
      </c>
      <c r="G219">
        <v>0.16667199999999999</v>
      </c>
    </row>
    <row r="220" spans="1:7">
      <c r="A220">
        <v>16.192</v>
      </c>
      <c r="B220">
        <v>0.61672700000000003</v>
      </c>
      <c r="C220">
        <v>0.17860300000000001</v>
      </c>
      <c r="E220">
        <v>16.192</v>
      </c>
      <c r="F220">
        <v>0.44150600000000001</v>
      </c>
      <c r="G220">
        <v>0.16553100000000001</v>
      </c>
    </row>
    <row r="221" spans="1:7">
      <c r="A221">
        <v>16.28</v>
      </c>
      <c r="B221">
        <v>0.64625100000000002</v>
      </c>
      <c r="C221">
        <v>0.183083</v>
      </c>
      <c r="E221">
        <v>16.28</v>
      </c>
      <c r="F221">
        <v>0.43870700000000001</v>
      </c>
      <c r="G221">
        <v>0.164689</v>
      </c>
    </row>
    <row r="222" spans="1:7">
      <c r="A222">
        <v>16.367999999999999</v>
      </c>
      <c r="B222">
        <v>0.61832399999999998</v>
      </c>
      <c r="C222">
        <v>0.18920000000000001</v>
      </c>
      <c r="E222">
        <v>16.367999999999999</v>
      </c>
      <c r="F222">
        <v>0.44859300000000002</v>
      </c>
      <c r="G222">
        <v>0.169845</v>
      </c>
    </row>
    <row r="223" spans="1:7">
      <c r="A223">
        <v>16.456</v>
      </c>
      <c r="B223">
        <v>0.61748499999999995</v>
      </c>
      <c r="C223">
        <v>0.19056200000000001</v>
      </c>
      <c r="E223">
        <v>16.456</v>
      </c>
      <c r="F223">
        <v>0.44241799999999998</v>
      </c>
      <c r="G223">
        <v>0.16800799999999999</v>
      </c>
    </row>
    <row r="224" spans="1:7">
      <c r="A224">
        <v>16.543999999999901</v>
      </c>
      <c r="B224">
        <v>0.63799799999999995</v>
      </c>
      <c r="C224">
        <v>0.18460599999999999</v>
      </c>
      <c r="E224">
        <v>16.543999999999901</v>
      </c>
      <c r="F224">
        <v>0.44324599999999997</v>
      </c>
      <c r="G224">
        <v>0.167846</v>
      </c>
    </row>
    <row r="225" spans="1:7">
      <c r="A225">
        <v>16.631999999999898</v>
      </c>
      <c r="B225">
        <v>0.62363400000000002</v>
      </c>
      <c r="C225">
        <v>0.19619600000000001</v>
      </c>
      <c r="E225">
        <v>16.631999999999898</v>
      </c>
      <c r="F225">
        <v>0.44036599999999998</v>
      </c>
      <c r="G225">
        <v>0.16117300000000001</v>
      </c>
    </row>
    <row r="226" spans="1:7">
      <c r="A226">
        <v>16.72</v>
      </c>
      <c r="B226">
        <v>0.63182099999999997</v>
      </c>
      <c r="C226">
        <v>0.17881900000000001</v>
      </c>
      <c r="E226">
        <v>16.72</v>
      </c>
      <c r="F226">
        <v>0.44517699999999999</v>
      </c>
      <c r="G226">
        <v>0.17448</v>
      </c>
    </row>
    <row r="227" spans="1:7">
      <c r="A227">
        <v>16.808</v>
      </c>
      <c r="B227">
        <v>0.62351699999999999</v>
      </c>
      <c r="C227">
        <v>0.192326</v>
      </c>
      <c r="E227">
        <v>16.808</v>
      </c>
      <c r="F227">
        <v>0.44234699999999999</v>
      </c>
      <c r="G227">
        <v>0.16944100000000001</v>
      </c>
    </row>
    <row r="228" spans="1:7">
      <c r="A228">
        <v>16.896000000000001</v>
      </c>
      <c r="B228">
        <v>0.63005100000000003</v>
      </c>
      <c r="C228">
        <v>0.20789299999999999</v>
      </c>
      <c r="E228">
        <v>16.896000000000001</v>
      </c>
      <c r="F228">
        <v>0.43823699999999999</v>
      </c>
      <c r="G228">
        <v>0.17455399999999999</v>
      </c>
    </row>
    <row r="229" spans="1:7">
      <c r="A229">
        <v>16.984000000000002</v>
      </c>
      <c r="B229">
        <v>0.63541400000000003</v>
      </c>
      <c r="C229">
        <v>0.21432200000000001</v>
      </c>
      <c r="E229">
        <v>16.984000000000002</v>
      </c>
      <c r="F229">
        <v>0.43865100000000001</v>
      </c>
      <c r="G229">
        <v>0.16835700000000001</v>
      </c>
    </row>
    <row r="230" spans="1:7">
      <c r="A230">
        <v>17.071999999999999</v>
      </c>
      <c r="B230">
        <v>0.62274200000000002</v>
      </c>
      <c r="C230">
        <v>0.200707</v>
      </c>
      <c r="E230">
        <v>17.071999999999999</v>
      </c>
      <c r="F230">
        <v>0.44660100000000003</v>
      </c>
      <c r="G230">
        <v>0.164939</v>
      </c>
    </row>
    <row r="231" spans="1:7">
      <c r="A231">
        <v>17.159999999999901</v>
      </c>
      <c r="B231">
        <v>0.63130500000000001</v>
      </c>
      <c r="C231">
        <v>0.204349</v>
      </c>
      <c r="E231">
        <v>17.159999999999901</v>
      </c>
      <c r="F231">
        <v>0.44452799999999998</v>
      </c>
      <c r="G231">
        <v>0.16905800000000001</v>
      </c>
    </row>
    <row r="232" spans="1:7">
      <c r="A232">
        <v>17.247999999999902</v>
      </c>
      <c r="B232">
        <v>0.64500500000000005</v>
      </c>
      <c r="C232">
        <v>0.193327</v>
      </c>
      <c r="E232">
        <v>17.247999999999902</v>
      </c>
      <c r="F232">
        <v>0.43954900000000002</v>
      </c>
      <c r="G232">
        <v>0.161993</v>
      </c>
    </row>
    <row r="233" spans="1:7">
      <c r="A233">
        <v>17.335999999999999</v>
      </c>
      <c r="B233">
        <v>0.64051999999999998</v>
      </c>
      <c r="C233">
        <v>0.19614000000000001</v>
      </c>
      <c r="E233">
        <v>17.335999999999999</v>
      </c>
      <c r="F233">
        <v>0.44032300000000002</v>
      </c>
      <c r="G233">
        <v>0.16095499999999999</v>
      </c>
    </row>
    <row r="234" spans="1:7">
      <c r="A234">
        <v>17.423999999999999</v>
      </c>
      <c r="B234">
        <v>0.63375700000000001</v>
      </c>
      <c r="C234">
        <v>0.18720600000000001</v>
      </c>
      <c r="E234">
        <v>17.423999999999999</v>
      </c>
      <c r="F234">
        <v>0.436857</v>
      </c>
      <c r="G234">
        <v>0.16659099999999999</v>
      </c>
    </row>
    <row r="235" spans="1:7">
      <c r="A235">
        <v>17.512</v>
      </c>
      <c r="B235">
        <v>0.64074500000000001</v>
      </c>
      <c r="C235">
        <v>0.19172</v>
      </c>
      <c r="E235">
        <v>17.512</v>
      </c>
      <c r="F235">
        <v>0.440552</v>
      </c>
      <c r="G235">
        <v>0.16250999999999999</v>
      </c>
    </row>
    <row r="236" spans="1:7">
      <c r="A236">
        <v>17.600000000000001</v>
      </c>
      <c r="B236">
        <v>0.645007</v>
      </c>
      <c r="C236">
        <v>0.19850899999999999</v>
      </c>
      <c r="E236">
        <v>17.600000000000001</v>
      </c>
      <c r="F236">
        <v>0.43815399999999999</v>
      </c>
      <c r="G236">
        <v>0.16600200000000001</v>
      </c>
    </row>
    <row r="237" spans="1:7">
      <c r="A237">
        <v>17.687999999999999</v>
      </c>
      <c r="B237">
        <v>0.64908999999999994</v>
      </c>
      <c r="C237">
        <v>0.18853900000000001</v>
      </c>
      <c r="E237">
        <v>17.687999999999999</v>
      </c>
      <c r="F237">
        <v>0.44647700000000001</v>
      </c>
      <c r="G237">
        <v>0.17071500000000001</v>
      </c>
    </row>
    <row r="238" spans="1:7">
      <c r="A238">
        <v>17.7759999999999</v>
      </c>
      <c r="B238">
        <v>0.65002099999999996</v>
      </c>
      <c r="C238">
        <v>0.201179</v>
      </c>
      <c r="E238">
        <v>17.7759999999999</v>
      </c>
      <c r="F238">
        <v>0.44147199999999998</v>
      </c>
      <c r="G238">
        <v>0.169798</v>
      </c>
    </row>
    <row r="239" spans="1:7">
      <c r="A239">
        <v>17.863999999999901</v>
      </c>
      <c r="B239">
        <v>0.64937100000000003</v>
      </c>
      <c r="C239">
        <v>0.17982200000000001</v>
      </c>
      <c r="E239">
        <v>17.863999999999901</v>
      </c>
      <c r="F239">
        <v>0.44268800000000003</v>
      </c>
      <c r="G239">
        <v>0.17338700000000001</v>
      </c>
    </row>
    <row r="240" spans="1:7">
      <c r="A240">
        <v>17.951999999999899</v>
      </c>
      <c r="B240">
        <v>0.65065899999999999</v>
      </c>
      <c r="C240">
        <v>0.20418700000000001</v>
      </c>
      <c r="E240">
        <v>17.951999999999899</v>
      </c>
      <c r="F240">
        <v>0.44020300000000001</v>
      </c>
      <c r="G240">
        <v>0.17066700000000001</v>
      </c>
    </row>
    <row r="241" spans="1:7">
      <c r="A241">
        <v>18.04</v>
      </c>
      <c r="B241">
        <v>0.64935500000000002</v>
      </c>
      <c r="C241">
        <v>0.190024</v>
      </c>
      <c r="E241">
        <v>18.04</v>
      </c>
      <c r="F241">
        <v>0.43904500000000002</v>
      </c>
      <c r="G241">
        <v>0.17313300000000001</v>
      </c>
    </row>
    <row r="242" spans="1:7">
      <c r="A242">
        <v>18.128</v>
      </c>
      <c r="B242">
        <v>0.63056299999999998</v>
      </c>
      <c r="C242">
        <v>0.19419500000000001</v>
      </c>
      <c r="E242">
        <v>18.128</v>
      </c>
      <c r="F242">
        <v>0.451345</v>
      </c>
      <c r="G242">
        <v>0.17432500000000001</v>
      </c>
    </row>
    <row r="243" spans="1:7">
      <c r="A243">
        <v>18.216000000000001</v>
      </c>
      <c r="B243">
        <v>0.63045700000000005</v>
      </c>
      <c r="C243">
        <v>0.19451299999999999</v>
      </c>
      <c r="E243">
        <v>18.216000000000001</v>
      </c>
      <c r="F243">
        <v>0.45032699999999998</v>
      </c>
      <c r="G243">
        <v>0.18013899999999999</v>
      </c>
    </row>
    <row r="244" spans="1:7">
      <c r="A244">
        <v>18.303999999999998</v>
      </c>
      <c r="B244">
        <v>0.65893199999999996</v>
      </c>
      <c r="C244">
        <v>0.18404400000000001</v>
      </c>
      <c r="E244">
        <v>18.303999999999998</v>
      </c>
      <c r="F244">
        <v>0.45082699999999998</v>
      </c>
      <c r="G244">
        <v>0.17344100000000001</v>
      </c>
    </row>
    <row r="245" spans="1:7">
      <c r="A245">
        <v>18.391999999999999</v>
      </c>
      <c r="B245">
        <v>0.64568999999999999</v>
      </c>
      <c r="C245">
        <v>0.18562200000000001</v>
      </c>
      <c r="E245">
        <v>18.391999999999999</v>
      </c>
      <c r="F245">
        <v>0.44762200000000002</v>
      </c>
      <c r="G245">
        <v>0.17812900000000001</v>
      </c>
    </row>
    <row r="246" spans="1:7">
      <c r="A246">
        <v>18.479999999999901</v>
      </c>
      <c r="B246">
        <v>0.65317499999999995</v>
      </c>
      <c r="C246">
        <v>0.181203</v>
      </c>
      <c r="E246">
        <v>18.479999999999901</v>
      </c>
      <c r="F246">
        <v>0.45353399999999999</v>
      </c>
      <c r="G246">
        <v>0.18685199999999999</v>
      </c>
    </row>
    <row r="247" spans="1:7">
      <c r="A247">
        <v>18.567999999999898</v>
      </c>
      <c r="B247">
        <v>0.64524300000000001</v>
      </c>
      <c r="C247">
        <v>0.190495</v>
      </c>
      <c r="E247">
        <v>18.567999999999898</v>
      </c>
      <c r="F247">
        <v>0.45654800000000001</v>
      </c>
      <c r="G247">
        <v>0.18110100000000001</v>
      </c>
    </row>
    <row r="248" spans="1:7">
      <c r="A248">
        <v>18.655999999999999</v>
      </c>
      <c r="B248">
        <v>0.65780499999999997</v>
      </c>
      <c r="C248">
        <v>0.17695</v>
      </c>
      <c r="E248">
        <v>18.655999999999999</v>
      </c>
      <c r="F248">
        <v>0.45778600000000003</v>
      </c>
      <c r="G248">
        <v>0.184338</v>
      </c>
    </row>
    <row r="249" spans="1:7">
      <c r="A249">
        <v>18.744</v>
      </c>
      <c r="B249">
        <v>0.64990400000000004</v>
      </c>
      <c r="C249">
        <v>0.19061800000000001</v>
      </c>
      <c r="E249">
        <v>18.744</v>
      </c>
      <c r="F249">
        <v>0.455343</v>
      </c>
      <c r="G249">
        <v>0.177925</v>
      </c>
    </row>
    <row r="250" spans="1:7">
      <c r="A250">
        <v>18.832000000000001</v>
      </c>
      <c r="B250">
        <v>0.65517800000000004</v>
      </c>
      <c r="C250">
        <v>0.19803100000000001</v>
      </c>
      <c r="E250">
        <v>18.832000000000001</v>
      </c>
      <c r="F250">
        <v>0.45816400000000002</v>
      </c>
      <c r="G250">
        <v>0.180006</v>
      </c>
    </row>
    <row r="251" spans="1:7">
      <c r="A251">
        <v>18.920000000000002</v>
      </c>
      <c r="B251">
        <v>0.64654299999999998</v>
      </c>
      <c r="C251">
        <v>0.18167800000000001</v>
      </c>
      <c r="E251">
        <v>18.920000000000002</v>
      </c>
      <c r="F251">
        <v>0.45623200000000003</v>
      </c>
      <c r="G251">
        <v>0.18701400000000001</v>
      </c>
    </row>
    <row r="252" spans="1:7">
      <c r="A252">
        <v>19.007999999999999</v>
      </c>
      <c r="B252">
        <v>0.64771900000000004</v>
      </c>
      <c r="C252">
        <v>0.19900399999999999</v>
      </c>
      <c r="E252">
        <v>19.007999999999999</v>
      </c>
      <c r="F252">
        <v>0.45359500000000003</v>
      </c>
      <c r="G252">
        <v>0.169651</v>
      </c>
    </row>
    <row r="253" spans="1:7">
      <c r="A253">
        <v>19.095999999999901</v>
      </c>
      <c r="B253">
        <v>0.64979299999999995</v>
      </c>
      <c r="C253">
        <v>0.19262099999999999</v>
      </c>
      <c r="E253">
        <v>19.095999999999901</v>
      </c>
      <c r="F253">
        <v>0.45627499999999999</v>
      </c>
      <c r="G253">
        <v>0.17838399999999999</v>
      </c>
    </row>
    <row r="254" spans="1:7">
      <c r="A254">
        <v>19.183999999999902</v>
      </c>
      <c r="B254">
        <v>0.65299600000000002</v>
      </c>
      <c r="C254">
        <v>0.186585</v>
      </c>
      <c r="E254">
        <v>19.183999999999902</v>
      </c>
      <c r="F254">
        <v>0.45047399999999999</v>
      </c>
      <c r="G254">
        <v>0.17052200000000001</v>
      </c>
    </row>
    <row r="255" spans="1:7">
      <c r="A255">
        <v>19.271999999999998</v>
      </c>
      <c r="B255">
        <v>0.66408699999999998</v>
      </c>
      <c r="C255">
        <v>0.18737899999999999</v>
      </c>
      <c r="E255">
        <v>19.271999999999998</v>
      </c>
      <c r="F255">
        <v>0.45596700000000001</v>
      </c>
      <c r="G255">
        <v>0.18456900000000001</v>
      </c>
    </row>
    <row r="256" spans="1:7">
      <c r="A256">
        <v>19.36</v>
      </c>
      <c r="B256">
        <v>0.64706200000000003</v>
      </c>
      <c r="C256">
        <v>0.16988600000000001</v>
      </c>
      <c r="E256">
        <v>19.36</v>
      </c>
      <c r="F256">
        <v>0.46365800000000001</v>
      </c>
      <c r="G256">
        <v>0.192939</v>
      </c>
    </row>
    <row r="257" spans="1:7">
      <c r="A257">
        <v>19.448</v>
      </c>
      <c r="B257">
        <v>0.65269900000000003</v>
      </c>
      <c r="C257">
        <v>0.17321</v>
      </c>
      <c r="E257">
        <v>19.448</v>
      </c>
      <c r="F257">
        <v>0.46043200000000001</v>
      </c>
      <c r="G257">
        <v>0.18982499999999999</v>
      </c>
    </row>
    <row r="258" spans="1:7">
      <c r="A258">
        <v>19.536000000000001</v>
      </c>
      <c r="B258">
        <v>0.66175700000000004</v>
      </c>
      <c r="C258">
        <v>0.182058</v>
      </c>
      <c r="E258">
        <v>19.536000000000001</v>
      </c>
      <c r="F258">
        <v>0.46430300000000002</v>
      </c>
      <c r="G258">
        <v>0.190743</v>
      </c>
    </row>
    <row r="259" spans="1:7">
      <c r="A259">
        <v>19.623999999999999</v>
      </c>
      <c r="B259">
        <v>0.659273</v>
      </c>
      <c r="C259">
        <v>0.165047</v>
      </c>
      <c r="E259">
        <v>19.623999999999999</v>
      </c>
      <c r="F259">
        <v>0.466308</v>
      </c>
      <c r="G259">
        <v>0.194801</v>
      </c>
    </row>
    <row r="260" spans="1:7">
      <c r="A260">
        <v>19.7119999999999</v>
      </c>
      <c r="B260">
        <v>0.65741499999999997</v>
      </c>
      <c r="C260">
        <v>0.179974</v>
      </c>
      <c r="E260">
        <v>19.7119999999999</v>
      </c>
      <c r="F260">
        <v>0.46615600000000001</v>
      </c>
      <c r="G260">
        <v>0.19417400000000001</v>
      </c>
    </row>
    <row r="261" spans="1:7">
      <c r="A261">
        <v>19.799999999999901</v>
      </c>
      <c r="B261">
        <v>0.65910100000000005</v>
      </c>
      <c r="C261">
        <v>0.17694399999999999</v>
      </c>
      <c r="E261">
        <v>19.799999999999901</v>
      </c>
      <c r="F261">
        <v>0.467333</v>
      </c>
      <c r="G261">
        <v>0.186669</v>
      </c>
    </row>
    <row r="262" spans="1:7">
      <c r="A262">
        <v>19.887999999999899</v>
      </c>
      <c r="B262">
        <v>0.667574</v>
      </c>
      <c r="C262">
        <v>0.18065400000000001</v>
      </c>
      <c r="E262">
        <v>19.887999999999899</v>
      </c>
      <c r="F262">
        <v>0.46236899999999997</v>
      </c>
      <c r="G262">
        <v>0.19889599999999999</v>
      </c>
    </row>
    <row r="263" spans="1:7">
      <c r="A263">
        <v>19.975999999999999</v>
      </c>
      <c r="B263">
        <v>0.66813599999999995</v>
      </c>
      <c r="C263">
        <v>0.18431900000000001</v>
      </c>
      <c r="E263">
        <v>19.975999999999999</v>
      </c>
      <c r="F263">
        <v>0.46781499999999998</v>
      </c>
      <c r="G263">
        <v>0.19844800000000001</v>
      </c>
    </row>
    <row r="264" spans="1:7">
      <c r="A264">
        <v>20.064</v>
      </c>
      <c r="B264">
        <v>0.67530599999999996</v>
      </c>
      <c r="C264">
        <v>0.19098799999999999</v>
      </c>
      <c r="E264">
        <v>20.064</v>
      </c>
      <c r="F264">
        <v>0.47238999999999998</v>
      </c>
      <c r="G264">
        <v>0.19008800000000001</v>
      </c>
    </row>
    <row r="265" spans="1:7">
      <c r="A265">
        <v>20.152000000000001</v>
      </c>
      <c r="B265">
        <v>0.66521300000000005</v>
      </c>
      <c r="C265">
        <v>0.184728</v>
      </c>
      <c r="E265">
        <v>20.152000000000001</v>
      </c>
      <c r="F265">
        <v>0.47055599999999997</v>
      </c>
      <c r="G265">
        <v>0.20052400000000001</v>
      </c>
    </row>
    <row r="266" spans="1:7">
      <c r="A266">
        <v>20.239999999999998</v>
      </c>
      <c r="B266">
        <v>0.67157299999999998</v>
      </c>
      <c r="C266">
        <v>0.18815499999999999</v>
      </c>
      <c r="E266">
        <v>20.239999999999998</v>
      </c>
      <c r="F266">
        <v>0.46751900000000002</v>
      </c>
      <c r="G266">
        <v>0.19594400000000001</v>
      </c>
    </row>
    <row r="267" spans="1:7">
      <c r="A267">
        <v>20.327999999999999</v>
      </c>
      <c r="B267">
        <v>0.66832000000000003</v>
      </c>
      <c r="C267">
        <v>0.186387</v>
      </c>
      <c r="E267">
        <v>20.327999999999999</v>
      </c>
      <c r="F267">
        <v>0.47267399999999998</v>
      </c>
      <c r="G267">
        <v>0.20124400000000001</v>
      </c>
    </row>
    <row r="268" spans="1:7">
      <c r="A268">
        <v>20.415999999999901</v>
      </c>
      <c r="B268">
        <v>0.67259100000000005</v>
      </c>
      <c r="C268">
        <v>0.18385000000000001</v>
      </c>
      <c r="E268">
        <v>20.415999999999901</v>
      </c>
      <c r="F268">
        <v>0.47212599999999999</v>
      </c>
      <c r="G268">
        <v>0.190391</v>
      </c>
    </row>
    <row r="269" spans="1:7">
      <c r="A269">
        <v>20.503999999999898</v>
      </c>
      <c r="B269">
        <v>0.67388999999999999</v>
      </c>
      <c r="C269">
        <v>0.190273</v>
      </c>
      <c r="E269">
        <v>20.503999999999898</v>
      </c>
      <c r="F269">
        <v>0.473223</v>
      </c>
      <c r="G269">
        <v>0.19889999999999999</v>
      </c>
    </row>
    <row r="270" spans="1:7">
      <c r="A270">
        <v>20.591999999999999</v>
      </c>
      <c r="B270">
        <v>0.66526300000000005</v>
      </c>
      <c r="C270">
        <v>0.180562</v>
      </c>
      <c r="E270">
        <v>20.591999999999999</v>
      </c>
      <c r="F270">
        <v>0.471132</v>
      </c>
      <c r="G270">
        <v>0.198686</v>
      </c>
    </row>
    <row r="271" spans="1:7">
      <c r="A271">
        <v>20.68</v>
      </c>
      <c r="B271">
        <v>0.67723900000000004</v>
      </c>
      <c r="C271">
        <v>0.17263200000000001</v>
      </c>
      <c r="E271">
        <v>20.68</v>
      </c>
      <c r="F271">
        <v>0.47073399999999999</v>
      </c>
      <c r="G271">
        <v>0.18806300000000001</v>
      </c>
    </row>
    <row r="272" spans="1:7">
      <c r="A272">
        <v>20.768000000000001</v>
      </c>
      <c r="B272">
        <v>0.66931799999999997</v>
      </c>
      <c r="C272">
        <v>0.18901299999999999</v>
      </c>
      <c r="E272">
        <v>20.768000000000001</v>
      </c>
      <c r="F272">
        <v>0.47297</v>
      </c>
      <c r="G272">
        <v>0.184221</v>
      </c>
    </row>
    <row r="273" spans="1:7">
      <c r="A273">
        <v>20.856000000000002</v>
      </c>
      <c r="B273">
        <v>0.67095199999999999</v>
      </c>
      <c r="C273">
        <v>0.18937999999999999</v>
      </c>
      <c r="E273">
        <v>20.856000000000002</v>
      </c>
      <c r="F273">
        <v>0.48029500000000003</v>
      </c>
      <c r="G273">
        <v>0.20402300000000001</v>
      </c>
    </row>
    <row r="274" spans="1:7">
      <c r="A274">
        <v>20.943999999999999</v>
      </c>
      <c r="B274">
        <v>0.66687799999999997</v>
      </c>
      <c r="C274">
        <v>0.18801300000000001</v>
      </c>
      <c r="E274">
        <v>20.943999999999999</v>
      </c>
      <c r="F274">
        <v>0.47468300000000002</v>
      </c>
      <c r="G274">
        <v>0.20221</v>
      </c>
    </row>
    <row r="275" spans="1:7">
      <c r="A275">
        <v>21.031999999999901</v>
      </c>
      <c r="B275">
        <v>0.65961000000000003</v>
      </c>
      <c r="C275">
        <v>0.19021299999999999</v>
      </c>
      <c r="E275">
        <v>21.031999999999901</v>
      </c>
      <c r="F275">
        <v>0.47704299999999999</v>
      </c>
      <c r="G275">
        <v>0.202821</v>
      </c>
    </row>
    <row r="276" spans="1:7">
      <c r="A276">
        <v>21.119999999999902</v>
      </c>
      <c r="B276">
        <v>0.67424799999999996</v>
      </c>
      <c r="C276">
        <v>0.182618</v>
      </c>
      <c r="E276">
        <v>21.119999999999902</v>
      </c>
      <c r="F276">
        <v>0.48770599999999997</v>
      </c>
      <c r="G276">
        <v>0.20086699999999999</v>
      </c>
    </row>
    <row r="277" spans="1:7">
      <c r="A277">
        <v>21.207999999999998</v>
      </c>
      <c r="B277">
        <v>0.67156300000000002</v>
      </c>
      <c r="C277">
        <v>0.172455</v>
      </c>
      <c r="E277">
        <v>21.207999999999998</v>
      </c>
      <c r="F277">
        <v>0.48211599999999999</v>
      </c>
      <c r="G277">
        <v>0.202491</v>
      </c>
    </row>
    <row r="278" spans="1:7">
      <c r="A278">
        <v>21.295999999999999</v>
      </c>
      <c r="B278">
        <v>0.67500899999999997</v>
      </c>
      <c r="C278">
        <v>0.190302</v>
      </c>
      <c r="E278">
        <v>21.295999999999999</v>
      </c>
      <c r="F278">
        <v>0.48006399999999999</v>
      </c>
      <c r="G278">
        <v>0.20122899999999999</v>
      </c>
    </row>
    <row r="279" spans="1:7">
      <c r="A279">
        <v>21.384</v>
      </c>
      <c r="B279">
        <v>0.66814499999999999</v>
      </c>
      <c r="C279">
        <v>0.17835999999999999</v>
      </c>
      <c r="E279">
        <v>21.384</v>
      </c>
      <c r="F279">
        <v>0.48463899999999999</v>
      </c>
      <c r="G279">
        <v>0.193749</v>
      </c>
    </row>
    <row r="280" spans="1:7">
      <c r="A280">
        <v>21.472000000000001</v>
      </c>
      <c r="B280">
        <v>0.67462900000000003</v>
      </c>
      <c r="C280">
        <v>0.17349000000000001</v>
      </c>
      <c r="E280">
        <v>21.472000000000001</v>
      </c>
      <c r="F280">
        <v>0.47516599999999998</v>
      </c>
      <c r="G280">
        <v>0.197491</v>
      </c>
    </row>
    <row r="281" spans="1:7">
      <c r="A281">
        <v>21.56</v>
      </c>
      <c r="B281">
        <v>0.67119799999999996</v>
      </c>
      <c r="C281">
        <v>0.19406599999999999</v>
      </c>
      <c r="E281">
        <v>21.56</v>
      </c>
      <c r="F281">
        <v>0.48790699999999998</v>
      </c>
      <c r="G281">
        <v>0.19820099999999999</v>
      </c>
    </row>
    <row r="282" spans="1:7">
      <c r="A282">
        <v>21.6479999999999</v>
      </c>
      <c r="B282">
        <v>0.69167199999999995</v>
      </c>
      <c r="C282">
        <v>0.19323100000000001</v>
      </c>
      <c r="E282">
        <v>21.6479999999999</v>
      </c>
      <c r="F282">
        <v>0.48847299999999999</v>
      </c>
      <c r="G282">
        <v>0.195932</v>
      </c>
    </row>
    <row r="283" spans="1:7">
      <c r="A283">
        <v>21.735999999999901</v>
      </c>
      <c r="B283">
        <v>0.69120499999999996</v>
      </c>
      <c r="C283">
        <v>0.17596800000000001</v>
      </c>
      <c r="E283">
        <v>21.735999999999901</v>
      </c>
      <c r="F283">
        <v>0.48263800000000001</v>
      </c>
      <c r="G283">
        <v>0.19591800000000001</v>
      </c>
    </row>
    <row r="284" spans="1:7">
      <c r="A284">
        <v>21.823999999999899</v>
      </c>
      <c r="B284">
        <v>0.67811999999999995</v>
      </c>
      <c r="C284">
        <v>0.20169000000000001</v>
      </c>
      <c r="E284">
        <v>21.823999999999899</v>
      </c>
      <c r="F284">
        <v>0.48768400000000001</v>
      </c>
      <c r="G284">
        <v>0.20210500000000001</v>
      </c>
    </row>
    <row r="285" spans="1:7">
      <c r="A285">
        <v>21.911999999999999</v>
      </c>
      <c r="B285">
        <v>0.67981499999999995</v>
      </c>
      <c r="C285">
        <v>0.199184</v>
      </c>
      <c r="E285">
        <v>21.911999999999999</v>
      </c>
      <c r="F285">
        <v>0.48302</v>
      </c>
      <c r="G285">
        <v>0.20051099999999999</v>
      </c>
    </row>
    <row r="286" spans="1:7">
      <c r="A286">
        <v>22</v>
      </c>
      <c r="B286">
        <v>0.67535800000000001</v>
      </c>
      <c r="C286">
        <v>0.18617600000000001</v>
      </c>
      <c r="E286">
        <v>22</v>
      </c>
      <c r="F286">
        <v>0.485431</v>
      </c>
      <c r="G286">
        <v>0.19903399999999999</v>
      </c>
    </row>
    <row r="287" spans="1:7">
      <c r="A287">
        <v>22.088000000000001</v>
      </c>
      <c r="B287">
        <v>0.68582699999999996</v>
      </c>
      <c r="C287">
        <v>0.197296</v>
      </c>
      <c r="E287">
        <v>22.088000000000001</v>
      </c>
      <c r="F287">
        <v>0.49276599999999998</v>
      </c>
      <c r="G287">
        <v>0.20446500000000001</v>
      </c>
    </row>
    <row r="288" spans="1:7">
      <c r="A288">
        <v>22.175999999999998</v>
      </c>
      <c r="B288">
        <v>0.67230299999999998</v>
      </c>
      <c r="C288">
        <v>0.19259999999999999</v>
      </c>
      <c r="E288">
        <v>22.175999999999998</v>
      </c>
      <c r="F288">
        <v>0.49038100000000001</v>
      </c>
      <c r="G288">
        <v>0.19295100000000001</v>
      </c>
    </row>
    <row r="289" spans="1:7">
      <c r="A289">
        <v>22.263999999999999</v>
      </c>
      <c r="B289">
        <v>0.67794100000000002</v>
      </c>
      <c r="C289">
        <v>0.18842700000000001</v>
      </c>
      <c r="E289">
        <v>22.263999999999999</v>
      </c>
      <c r="F289">
        <v>0.488869</v>
      </c>
      <c r="G289">
        <v>0.19459799999999999</v>
      </c>
    </row>
    <row r="290" spans="1:7">
      <c r="A290">
        <v>22.351999999999901</v>
      </c>
      <c r="B290">
        <v>0.68547499999999995</v>
      </c>
      <c r="C290">
        <v>0.219469</v>
      </c>
      <c r="E290">
        <v>22.351999999999901</v>
      </c>
      <c r="F290">
        <v>0.48141600000000001</v>
      </c>
      <c r="G290">
        <v>0.191716</v>
      </c>
    </row>
    <row r="291" spans="1:7">
      <c r="A291">
        <v>22.439999999999898</v>
      </c>
      <c r="B291">
        <v>0.67928999999999995</v>
      </c>
      <c r="C291">
        <v>0.20571500000000001</v>
      </c>
      <c r="E291">
        <v>22.439999999999898</v>
      </c>
      <c r="F291">
        <v>0.48736099999999999</v>
      </c>
      <c r="G291">
        <v>0.200209</v>
      </c>
    </row>
    <row r="292" spans="1:7">
      <c r="A292">
        <v>22.527999999999999</v>
      </c>
      <c r="B292">
        <v>0.67030199999999995</v>
      </c>
      <c r="C292">
        <v>0.20663000000000001</v>
      </c>
      <c r="E292">
        <v>22.527999999999999</v>
      </c>
      <c r="F292">
        <v>0.49102499999999999</v>
      </c>
      <c r="G292">
        <v>0.20145299999999999</v>
      </c>
    </row>
    <row r="293" spans="1:7">
      <c r="A293">
        <v>22.616</v>
      </c>
      <c r="B293">
        <v>0.68444799999999995</v>
      </c>
      <c r="C293">
        <v>0.20301900000000001</v>
      </c>
      <c r="E293">
        <v>22.616</v>
      </c>
      <c r="F293">
        <v>0.48589100000000002</v>
      </c>
      <c r="G293">
        <v>0.193971</v>
      </c>
    </row>
    <row r="294" spans="1:7">
      <c r="A294">
        <v>22.704000000000001</v>
      </c>
      <c r="B294">
        <v>0.68094200000000005</v>
      </c>
      <c r="C294">
        <v>0.209007</v>
      </c>
      <c r="E294">
        <v>22.704000000000001</v>
      </c>
      <c r="F294">
        <v>0.48469600000000002</v>
      </c>
      <c r="G294">
        <v>0.20005000000000001</v>
      </c>
    </row>
    <row r="295" spans="1:7">
      <c r="A295">
        <v>22.792000000000002</v>
      </c>
      <c r="B295">
        <v>0.69205499999999998</v>
      </c>
      <c r="C295">
        <v>0.213868</v>
      </c>
      <c r="E295">
        <v>22.792000000000002</v>
      </c>
      <c r="F295">
        <v>0.48183300000000001</v>
      </c>
      <c r="G295">
        <v>0.206287</v>
      </c>
    </row>
    <row r="296" spans="1:7">
      <c r="A296">
        <v>22.88</v>
      </c>
      <c r="B296">
        <v>0.69631100000000001</v>
      </c>
      <c r="C296">
        <v>0.21088699999999999</v>
      </c>
      <c r="E296">
        <v>22.88</v>
      </c>
      <c r="F296">
        <v>0.48509799999999997</v>
      </c>
      <c r="G296">
        <v>0.18907299999999999</v>
      </c>
    </row>
    <row r="297" spans="1:7">
      <c r="A297">
        <v>22.9679999999999</v>
      </c>
      <c r="B297">
        <v>0.69910399999999995</v>
      </c>
      <c r="C297">
        <v>0.22447400000000001</v>
      </c>
      <c r="E297">
        <v>22.9679999999999</v>
      </c>
      <c r="F297">
        <v>0.48760500000000001</v>
      </c>
      <c r="G297">
        <v>0.193185</v>
      </c>
    </row>
    <row r="298" spans="1:7">
      <c r="A298">
        <v>23.055999999999901</v>
      </c>
      <c r="B298">
        <v>0.688245</v>
      </c>
      <c r="C298">
        <v>0.216754</v>
      </c>
      <c r="E298">
        <v>23.055999999999901</v>
      </c>
      <c r="F298">
        <v>0.48056599999999999</v>
      </c>
      <c r="G298">
        <v>0.19126899999999999</v>
      </c>
    </row>
    <row r="299" spans="1:7">
      <c r="A299">
        <v>23.143999999999998</v>
      </c>
      <c r="B299">
        <v>0.68792799999999998</v>
      </c>
      <c r="C299">
        <v>0.22370399999999999</v>
      </c>
      <c r="E299">
        <v>23.143999999999998</v>
      </c>
      <c r="F299">
        <v>0.49044500000000002</v>
      </c>
      <c r="G299">
        <v>0.19187599999999999</v>
      </c>
    </row>
    <row r="300" spans="1:7">
      <c r="A300">
        <v>23.231999999999999</v>
      </c>
      <c r="B300">
        <v>0.69780399999999998</v>
      </c>
      <c r="C300">
        <v>0.21618200000000001</v>
      </c>
      <c r="E300">
        <v>23.231999999999999</v>
      </c>
      <c r="F300">
        <v>0.49093799999999999</v>
      </c>
      <c r="G300">
        <v>0.19778200000000001</v>
      </c>
    </row>
    <row r="301" spans="1:7">
      <c r="A301">
        <v>23.32</v>
      </c>
      <c r="B301">
        <v>0.69330000000000003</v>
      </c>
      <c r="C301">
        <v>0.21718199999999999</v>
      </c>
      <c r="E301">
        <v>23.32</v>
      </c>
      <c r="F301">
        <v>0.491033</v>
      </c>
      <c r="G301">
        <v>0.199378</v>
      </c>
    </row>
    <row r="302" spans="1:7">
      <c r="A302">
        <v>23.408000000000001</v>
      </c>
      <c r="B302">
        <v>0.69702600000000003</v>
      </c>
      <c r="C302">
        <v>0.214617</v>
      </c>
      <c r="E302">
        <v>23.408000000000001</v>
      </c>
      <c r="F302">
        <v>0.49354700000000001</v>
      </c>
      <c r="G302">
        <v>0.191332</v>
      </c>
    </row>
    <row r="303" spans="1:7">
      <c r="A303">
        <v>23.495999999999999</v>
      </c>
      <c r="B303">
        <v>0.69626500000000002</v>
      </c>
      <c r="C303">
        <v>0.210118</v>
      </c>
      <c r="E303">
        <v>23.495999999999999</v>
      </c>
      <c r="F303">
        <v>0.495282</v>
      </c>
      <c r="G303">
        <v>0.19733100000000001</v>
      </c>
    </row>
    <row r="304" spans="1:7">
      <c r="A304">
        <v>23.584</v>
      </c>
      <c r="B304">
        <v>0.69901899999999995</v>
      </c>
      <c r="C304">
        <v>0.216917</v>
      </c>
      <c r="E304">
        <v>23.584</v>
      </c>
      <c r="F304">
        <v>0.497166</v>
      </c>
      <c r="G304">
        <v>0.20275499999999999</v>
      </c>
    </row>
    <row r="305" spans="1:7">
      <c r="A305">
        <v>23.671999999999901</v>
      </c>
      <c r="B305">
        <v>0.69538800000000001</v>
      </c>
      <c r="C305">
        <v>0.21360399999999999</v>
      </c>
      <c r="E305">
        <v>23.671999999999901</v>
      </c>
      <c r="F305">
        <v>0.49565500000000001</v>
      </c>
      <c r="G305">
        <v>0.189802</v>
      </c>
    </row>
    <row r="306" spans="1:7">
      <c r="A306">
        <v>23.759999999999899</v>
      </c>
      <c r="B306">
        <v>0.67934399999999995</v>
      </c>
      <c r="C306">
        <v>0.21607999999999999</v>
      </c>
      <c r="E306">
        <v>23.759999999999899</v>
      </c>
      <c r="F306">
        <v>0.499533</v>
      </c>
      <c r="G306">
        <v>0.19391800000000001</v>
      </c>
    </row>
    <row r="307" spans="1:7">
      <c r="A307">
        <v>23.847999999999999</v>
      </c>
      <c r="B307">
        <v>0.69106800000000002</v>
      </c>
      <c r="C307">
        <v>0.20738100000000001</v>
      </c>
      <c r="E307">
        <v>23.847999999999999</v>
      </c>
      <c r="F307">
        <v>0.49451000000000001</v>
      </c>
      <c r="G307">
        <v>0.20049500000000001</v>
      </c>
    </row>
    <row r="308" spans="1:7">
      <c r="A308">
        <v>23.936</v>
      </c>
      <c r="B308">
        <v>0.68482500000000002</v>
      </c>
      <c r="C308">
        <v>0.21157799999999999</v>
      </c>
      <c r="E308">
        <v>23.936</v>
      </c>
      <c r="F308">
        <v>0.49555700000000003</v>
      </c>
      <c r="G308">
        <v>0.19664899999999999</v>
      </c>
    </row>
    <row r="309" spans="1:7">
      <c r="A309">
        <v>24.024000000000001</v>
      </c>
      <c r="B309">
        <v>0.69026200000000004</v>
      </c>
      <c r="C309">
        <v>0.21317800000000001</v>
      </c>
      <c r="E309">
        <v>24.024000000000001</v>
      </c>
      <c r="F309">
        <v>0.49078100000000002</v>
      </c>
      <c r="G309">
        <v>0.19767799999999999</v>
      </c>
    </row>
    <row r="310" spans="1:7">
      <c r="A310">
        <v>24.111999999999998</v>
      </c>
      <c r="B310">
        <v>0.685446</v>
      </c>
      <c r="C310">
        <v>0.214452</v>
      </c>
      <c r="E310">
        <v>24.111999999999998</v>
      </c>
      <c r="F310">
        <v>0.49623499999999998</v>
      </c>
      <c r="G310">
        <v>0.197101</v>
      </c>
    </row>
    <row r="311" spans="1:7">
      <c r="A311">
        <v>24.2</v>
      </c>
      <c r="B311">
        <v>0.68700799999999995</v>
      </c>
      <c r="C311">
        <v>0.20716100000000001</v>
      </c>
      <c r="E311">
        <v>24.2</v>
      </c>
      <c r="F311">
        <v>0.499475</v>
      </c>
      <c r="G311">
        <v>0.207011</v>
      </c>
    </row>
    <row r="312" spans="1:7">
      <c r="A312">
        <v>24.287999999999901</v>
      </c>
      <c r="B312">
        <v>0.68480200000000002</v>
      </c>
      <c r="C312">
        <v>0.20682400000000001</v>
      </c>
      <c r="E312">
        <v>24.287999999999901</v>
      </c>
      <c r="F312">
        <v>0.49598199999999998</v>
      </c>
      <c r="G312">
        <v>0.20779600000000001</v>
      </c>
    </row>
    <row r="313" spans="1:7">
      <c r="A313">
        <v>24.375999999999902</v>
      </c>
      <c r="B313">
        <v>0.69393000000000005</v>
      </c>
      <c r="C313">
        <v>0.205711</v>
      </c>
      <c r="E313">
        <v>24.375999999999902</v>
      </c>
      <c r="F313">
        <v>0.50025200000000003</v>
      </c>
      <c r="G313">
        <v>0.199318</v>
      </c>
    </row>
    <row r="314" spans="1:7">
      <c r="A314">
        <v>24.463999999999999</v>
      </c>
      <c r="B314">
        <v>0.69345800000000002</v>
      </c>
      <c r="C314">
        <v>0.218274</v>
      </c>
      <c r="E314">
        <v>24.463999999999999</v>
      </c>
      <c r="F314">
        <v>0.500448</v>
      </c>
      <c r="G314">
        <v>0.19714200000000001</v>
      </c>
    </row>
    <row r="315" spans="1:7">
      <c r="A315">
        <v>24.552</v>
      </c>
      <c r="B315">
        <v>0.69167900000000004</v>
      </c>
      <c r="C315">
        <v>0.203293</v>
      </c>
      <c r="E315">
        <v>24.552</v>
      </c>
      <c r="F315">
        <v>0.49843100000000001</v>
      </c>
      <c r="G315">
        <v>0.19096399999999999</v>
      </c>
    </row>
    <row r="316" spans="1:7">
      <c r="A316">
        <v>24.64</v>
      </c>
      <c r="B316">
        <v>0.67918199999999995</v>
      </c>
      <c r="C316">
        <v>0.21864700000000001</v>
      </c>
      <c r="E316">
        <v>24.64</v>
      </c>
      <c r="F316">
        <v>0.50162899999999999</v>
      </c>
      <c r="G316">
        <v>0.19405900000000001</v>
      </c>
    </row>
    <row r="317" spans="1:7">
      <c r="A317">
        <v>24.728000000000002</v>
      </c>
      <c r="B317">
        <v>0.67993899999999996</v>
      </c>
      <c r="C317">
        <v>0.22434999999999999</v>
      </c>
      <c r="E317">
        <v>24.728000000000002</v>
      </c>
      <c r="F317">
        <v>0.50678900000000004</v>
      </c>
      <c r="G317">
        <v>0.18926799999999999</v>
      </c>
    </row>
    <row r="318" spans="1:7">
      <c r="A318">
        <v>24.815999999999999</v>
      </c>
      <c r="B318">
        <v>0.68744899999999998</v>
      </c>
      <c r="C318">
        <v>0.209563</v>
      </c>
      <c r="E318">
        <v>24.815999999999999</v>
      </c>
      <c r="F318">
        <v>0.50652600000000003</v>
      </c>
      <c r="G318">
        <v>0.19453400000000001</v>
      </c>
    </row>
    <row r="319" spans="1:7">
      <c r="A319">
        <v>24.9039999999999</v>
      </c>
      <c r="B319">
        <v>0.70161700000000005</v>
      </c>
      <c r="C319">
        <v>0.21976000000000001</v>
      </c>
      <c r="E319">
        <v>24.9039999999999</v>
      </c>
      <c r="F319">
        <v>0.50236400000000003</v>
      </c>
      <c r="G319">
        <v>0.19425100000000001</v>
      </c>
    </row>
    <row r="320" spans="1:7">
      <c r="A320">
        <v>24.991999999999901</v>
      </c>
      <c r="B320">
        <v>0.68419099999999999</v>
      </c>
      <c r="C320">
        <v>0.23084499999999999</v>
      </c>
      <c r="E320">
        <v>24.991999999999901</v>
      </c>
      <c r="F320">
        <v>0.50418200000000002</v>
      </c>
      <c r="G320">
        <v>0.19403799999999999</v>
      </c>
    </row>
    <row r="321" spans="1:7">
      <c r="A321">
        <v>25.08</v>
      </c>
      <c r="B321">
        <v>0.68847800000000003</v>
      </c>
      <c r="C321">
        <v>0.22850100000000001</v>
      </c>
      <c r="E321">
        <v>25.08</v>
      </c>
      <c r="F321">
        <v>0.50552600000000003</v>
      </c>
      <c r="G321">
        <v>0.19936799999999999</v>
      </c>
    </row>
    <row r="322" spans="1:7">
      <c r="A322">
        <v>25.167999999999999</v>
      </c>
      <c r="B322">
        <v>0.69097299999999995</v>
      </c>
      <c r="C322">
        <v>0.22683200000000001</v>
      </c>
      <c r="E322">
        <v>25.167999999999999</v>
      </c>
      <c r="F322">
        <v>0.50303799999999999</v>
      </c>
      <c r="G322">
        <v>0.19526099999999999</v>
      </c>
    </row>
    <row r="323" spans="1:7">
      <c r="A323">
        <v>25.256</v>
      </c>
      <c r="B323">
        <v>0.68759599999999998</v>
      </c>
      <c r="C323">
        <v>0.219086</v>
      </c>
      <c r="E323">
        <v>25.256</v>
      </c>
      <c r="F323">
        <v>0.509548</v>
      </c>
      <c r="G323">
        <v>0.21316199999999999</v>
      </c>
    </row>
    <row r="324" spans="1:7">
      <c r="A324">
        <v>25.344000000000001</v>
      </c>
      <c r="B324">
        <v>0.69715000000000005</v>
      </c>
      <c r="C324">
        <v>0.213395</v>
      </c>
      <c r="E324">
        <v>25.344000000000001</v>
      </c>
      <c r="F324">
        <v>0.50384799999999996</v>
      </c>
      <c r="G324">
        <v>0.205598</v>
      </c>
    </row>
    <row r="325" spans="1:7">
      <c r="A325">
        <v>25.431999999999999</v>
      </c>
      <c r="B325">
        <v>0.70374000000000003</v>
      </c>
      <c r="C325">
        <v>0.223248</v>
      </c>
      <c r="E325">
        <v>25.431999999999999</v>
      </c>
      <c r="F325">
        <v>0.50172000000000005</v>
      </c>
      <c r="G325">
        <v>0.19628499999999999</v>
      </c>
    </row>
    <row r="326" spans="1:7">
      <c r="A326">
        <v>25.52</v>
      </c>
      <c r="B326">
        <v>0.70152300000000001</v>
      </c>
      <c r="C326">
        <v>0.222299</v>
      </c>
      <c r="E326">
        <v>25.52</v>
      </c>
      <c r="F326">
        <v>0.50614300000000001</v>
      </c>
      <c r="G326">
        <v>0.20219200000000001</v>
      </c>
    </row>
    <row r="327" spans="1:7">
      <c r="A327">
        <v>25.607999999999901</v>
      </c>
      <c r="B327">
        <v>0.698322</v>
      </c>
      <c r="C327">
        <v>0.21804399999999999</v>
      </c>
      <c r="E327">
        <v>25.607999999999901</v>
      </c>
      <c r="F327">
        <v>0.50736800000000004</v>
      </c>
      <c r="G327">
        <v>0.200013</v>
      </c>
    </row>
    <row r="328" spans="1:7">
      <c r="A328">
        <v>25.695999999999898</v>
      </c>
      <c r="B328">
        <v>0.69568600000000003</v>
      </c>
      <c r="C328">
        <v>0.21215600000000001</v>
      </c>
      <c r="E328">
        <v>25.695999999999898</v>
      </c>
      <c r="F328">
        <v>0.50286900000000001</v>
      </c>
      <c r="G328">
        <v>0.196737</v>
      </c>
    </row>
    <row r="329" spans="1:7">
      <c r="A329">
        <v>25.783999999999999</v>
      </c>
      <c r="B329">
        <v>0.69017700000000004</v>
      </c>
      <c r="C329">
        <v>0.22019</v>
      </c>
      <c r="E329">
        <v>25.783999999999999</v>
      </c>
      <c r="F329">
        <v>0.50331700000000001</v>
      </c>
      <c r="G329">
        <v>0.195077</v>
      </c>
    </row>
    <row r="330" spans="1:7">
      <c r="A330">
        <v>25.872</v>
      </c>
      <c r="B330">
        <v>0.68892100000000001</v>
      </c>
      <c r="C330">
        <v>0.19897100000000001</v>
      </c>
      <c r="E330">
        <v>25.872</v>
      </c>
      <c r="F330">
        <v>0.50440799999999997</v>
      </c>
      <c r="G330">
        <v>0.20225699999999999</v>
      </c>
    </row>
    <row r="331" spans="1:7">
      <c r="A331">
        <v>25.96</v>
      </c>
      <c r="B331">
        <v>0.68767299999999998</v>
      </c>
      <c r="C331">
        <v>0.207925</v>
      </c>
      <c r="E331">
        <v>25.96</v>
      </c>
      <c r="F331">
        <v>0.50083699999999998</v>
      </c>
      <c r="G331">
        <v>0.19780400000000001</v>
      </c>
    </row>
    <row r="332" spans="1:7">
      <c r="A332">
        <v>26.047999999999998</v>
      </c>
      <c r="B332">
        <v>0.69370500000000002</v>
      </c>
      <c r="C332">
        <v>0.19801299999999999</v>
      </c>
      <c r="E332">
        <v>26.047999999999998</v>
      </c>
      <c r="F332">
        <v>0.504359</v>
      </c>
      <c r="G332">
        <v>0.19698399999999999</v>
      </c>
    </row>
    <row r="333" spans="1:7">
      <c r="A333">
        <v>26.135999999999999</v>
      </c>
      <c r="B333">
        <v>0.70328199999999996</v>
      </c>
      <c r="C333">
        <v>0.20615600000000001</v>
      </c>
      <c r="E333">
        <v>26.135999999999999</v>
      </c>
      <c r="F333">
        <v>0.50166100000000002</v>
      </c>
      <c r="G333">
        <v>0.18973999999999999</v>
      </c>
    </row>
    <row r="334" spans="1:7">
      <c r="A334">
        <v>26.223999999999901</v>
      </c>
      <c r="B334">
        <v>0.69706599999999996</v>
      </c>
      <c r="C334">
        <v>0.20759900000000001</v>
      </c>
      <c r="E334">
        <v>26.223999999999901</v>
      </c>
      <c r="F334">
        <v>0.50163899999999995</v>
      </c>
      <c r="G334">
        <v>0.200459</v>
      </c>
    </row>
    <row r="335" spans="1:7">
      <c r="A335">
        <v>26.311999999999902</v>
      </c>
      <c r="B335">
        <v>0.707202</v>
      </c>
      <c r="C335">
        <v>0.20135</v>
      </c>
      <c r="E335">
        <v>26.311999999999902</v>
      </c>
      <c r="F335">
        <v>0.50306099999999998</v>
      </c>
      <c r="G335">
        <v>0.206758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45E6-DD93-A743-839F-1B105B6E15DB}">
  <dimension ref="A1:E21"/>
  <sheetViews>
    <sheetView workbookViewId="0"/>
  </sheetViews>
  <sheetFormatPr baseColWidth="10" defaultRowHeight="16"/>
  <sheetData>
    <row r="1" spans="1:5" s="12" customFormat="1">
      <c r="A1" s="1" t="s">
        <v>31</v>
      </c>
      <c r="B1" s="1"/>
      <c r="C1" s="1"/>
      <c r="D1" s="1"/>
      <c r="E1" s="1"/>
    </row>
    <row r="4" spans="1:5">
      <c r="B4" s="2" t="s">
        <v>52</v>
      </c>
      <c r="C4" s="2" t="s">
        <v>47</v>
      </c>
      <c r="D4" s="2" t="s">
        <v>48</v>
      </c>
    </row>
    <row r="5" spans="1:5">
      <c r="B5" s="20">
        <v>1</v>
      </c>
      <c r="C5" s="20">
        <v>1.177128849</v>
      </c>
      <c r="D5" s="20">
        <v>0.170615081</v>
      </c>
    </row>
    <row r="6" spans="1:5">
      <c r="B6" s="20">
        <v>1</v>
      </c>
      <c r="C6" s="20">
        <v>1.322704404</v>
      </c>
      <c r="D6" s="20">
        <v>0</v>
      </c>
    </row>
    <row r="7" spans="1:5">
      <c r="B7" s="20">
        <v>1</v>
      </c>
      <c r="C7" s="20">
        <v>1</v>
      </c>
      <c r="D7" s="20">
        <v>0.15310357399999999</v>
      </c>
    </row>
    <row r="8" spans="1:5">
      <c r="B8" s="20">
        <v>1</v>
      </c>
      <c r="C8" s="20">
        <v>1</v>
      </c>
      <c r="D8" s="20">
        <v>0.25623047399999999</v>
      </c>
    </row>
    <row r="9" spans="1:5">
      <c r="B9" s="20">
        <v>1</v>
      </c>
      <c r="C9" s="20">
        <v>1</v>
      </c>
      <c r="D9" s="20">
        <v>0.12692508</v>
      </c>
    </row>
    <row r="10" spans="1:5">
      <c r="B10" s="20">
        <v>1</v>
      </c>
      <c r="C10" s="20">
        <v>1</v>
      </c>
      <c r="D10" s="20">
        <v>7.7730225E-2</v>
      </c>
    </row>
    <row r="11" spans="1:5">
      <c r="B11" s="20">
        <v>1</v>
      </c>
      <c r="C11" s="20">
        <v>1</v>
      </c>
      <c r="D11" s="20">
        <v>0.41209788800000002</v>
      </c>
    </row>
    <row r="12" spans="1:5">
      <c r="B12" s="20">
        <v>1</v>
      </c>
      <c r="C12" s="20">
        <v>1</v>
      </c>
      <c r="D12" s="20">
        <v>3.0099218000000001E-2</v>
      </c>
    </row>
    <row r="13" spans="1:5">
      <c r="B13" s="20">
        <v>1</v>
      </c>
      <c r="C13" s="20">
        <v>2.007976904</v>
      </c>
      <c r="D13" s="20">
        <v>1.1345290809999999</v>
      </c>
    </row>
    <row r="14" spans="1:5">
      <c r="B14" s="20">
        <v>1</v>
      </c>
      <c r="C14" s="20">
        <v>1</v>
      </c>
      <c r="D14" s="20">
        <v>4.5740705E-2</v>
      </c>
    </row>
    <row r="15" spans="1:5">
      <c r="B15" s="20">
        <v>1</v>
      </c>
      <c r="C15" s="20">
        <v>1</v>
      </c>
      <c r="D15" s="20">
        <v>0.34155712100000002</v>
      </c>
    </row>
    <row r="16" spans="1:5">
      <c r="B16" s="20">
        <v>1</v>
      </c>
      <c r="C16" s="20">
        <v>1.158486905</v>
      </c>
      <c r="D16" s="20">
        <v>0.42708390200000002</v>
      </c>
    </row>
    <row r="17" spans="1:4">
      <c r="B17" s="20">
        <v>1</v>
      </c>
      <c r="C17" s="20">
        <v>1.051351192</v>
      </c>
      <c r="D17" s="20">
        <v>0.56306859399999998</v>
      </c>
    </row>
    <row r="18" spans="1:4">
      <c r="B18" s="20">
        <v>1</v>
      </c>
      <c r="C18" s="20">
        <v>1.265755298</v>
      </c>
      <c r="D18" s="20">
        <v>0.73611514099999997</v>
      </c>
    </row>
    <row r="19" spans="1:4">
      <c r="B19" s="20">
        <v>1</v>
      </c>
      <c r="C19" s="20">
        <v>1</v>
      </c>
      <c r="D19" s="20">
        <v>0.24207422100000001</v>
      </c>
    </row>
    <row r="20" spans="1:4">
      <c r="A20" t="s">
        <v>26</v>
      </c>
      <c r="B20" s="16">
        <v>1</v>
      </c>
      <c r="C20" s="16">
        <v>1.1322269034666665</v>
      </c>
      <c r="D20" s="16">
        <v>0.31446468700000002</v>
      </c>
    </row>
    <row r="21" spans="1:4">
      <c r="A21" t="s">
        <v>27</v>
      </c>
      <c r="B21" s="16">
        <v>0</v>
      </c>
      <c r="C21" s="16">
        <v>0.26560602038305192</v>
      </c>
      <c r="D21" s="16">
        <v>0.30863620706209666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DF41-D8B8-8A4F-8423-F1A9EFF2E1B5}">
  <dimension ref="A1:J12"/>
  <sheetViews>
    <sheetView workbookViewId="0"/>
  </sheetViews>
  <sheetFormatPr baseColWidth="10" defaultRowHeight="16"/>
  <cols>
    <col min="2" max="2" width="10.83203125" customWidth="1"/>
    <col min="3" max="3" width="11" bestFit="1" customWidth="1"/>
    <col min="4" max="10" width="10.83203125" customWidth="1"/>
  </cols>
  <sheetData>
    <row r="1" spans="1:10" s="12" customFormat="1">
      <c r="A1" s="1" t="s">
        <v>32</v>
      </c>
      <c r="C1" s="1"/>
      <c r="D1" s="1"/>
      <c r="E1" s="1"/>
      <c r="F1" s="1"/>
      <c r="G1" s="1"/>
    </row>
    <row r="4" spans="1:10">
      <c r="A4" s="23" t="s">
        <v>14</v>
      </c>
      <c r="C4" s="23"/>
      <c r="E4" s="22" t="s">
        <v>8</v>
      </c>
      <c r="G4" s="22"/>
      <c r="H4" s="22"/>
      <c r="I4" s="22"/>
      <c r="J4" s="22"/>
    </row>
    <row r="5" spans="1:10">
      <c r="A5" s="23"/>
      <c r="C5" s="11" t="s">
        <v>33</v>
      </c>
      <c r="E5" s="22"/>
      <c r="G5" s="31" t="s">
        <v>33</v>
      </c>
      <c r="H5" s="31"/>
      <c r="I5" s="31"/>
      <c r="J5" s="31"/>
    </row>
    <row r="6" spans="1:10">
      <c r="B6" s="7" t="str">
        <f>"-stim"</f>
        <v>-stim</v>
      </c>
      <c r="C6" s="7">
        <v>20</v>
      </c>
      <c r="F6" s="27" t="str">
        <f>"-stim"</f>
        <v>-stim</v>
      </c>
      <c r="G6" s="7">
        <v>15</v>
      </c>
      <c r="H6" s="7">
        <v>30</v>
      </c>
      <c r="I6" s="7">
        <v>50</v>
      </c>
      <c r="J6" s="7">
        <v>100</v>
      </c>
    </row>
    <row r="7" spans="1:10">
      <c r="A7" t="s">
        <v>28</v>
      </c>
      <c r="B7" s="18">
        <v>1</v>
      </c>
      <c r="C7" s="18">
        <v>4.8170000000000002</v>
      </c>
      <c r="E7" t="s">
        <v>28</v>
      </c>
      <c r="F7" s="18">
        <v>1</v>
      </c>
      <c r="G7" s="18">
        <v>1.0409999999999999</v>
      </c>
      <c r="H7" s="18">
        <v>1.419</v>
      </c>
      <c r="I7" s="18">
        <v>1.131</v>
      </c>
      <c r="J7" s="18">
        <v>1.1299999999999999</v>
      </c>
    </row>
    <row r="8" spans="1:10">
      <c r="A8" t="s">
        <v>29</v>
      </c>
      <c r="B8" s="18">
        <v>1</v>
      </c>
      <c r="C8" s="18">
        <v>2.7229999999999999</v>
      </c>
      <c r="E8" t="s">
        <v>29</v>
      </c>
      <c r="F8" s="18">
        <v>1</v>
      </c>
      <c r="G8" s="18">
        <v>0.72399999999999998</v>
      </c>
      <c r="H8" s="18">
        <v>0.82899999999999996</v>
      </c>
      <c r="I8" s="18">
        <v>0.77900000000000003</v>
      </c>
      <c r="J8" s="18">
        <v>0.76400000000000001</v>
      </c>
    </row>
    <row r="9" spans="1:10">
      <c r="A9" t="s">
        <v>30</v>
      </c>
      <c r="B9" s="18">
        <v>1</v>
      </c>
      <c r="C9" s="18">
        <v>14.273999999999999</v>
      </c>
      <c r="D9" s="5"/>
      <c r="E9" s="5" t="s">
        <v>26</v>
      </c>
      <c r="F9" s="18">
        <v>1</v>
      </c>
      <c r="G9" s="18">
        <v>0.88249999999999995</v>
      </c>
      <c r="H9" s="18">
        <v>1.1240000000000001</v>
      </c>
      <c r="I9" s="18">
        <v>0.95500000000000007</v>
      </c>
      <c r="J9" s="18">
        <v>0.94699999999999995</v>
      </c>
    </row>
    <row r="10" spans="1:10">
      <c r="A10" t="s">
        <v>39</v>
      </c>
      <c r="B10" s="18">
        <v>1</v>
      </c>
      <c r="C10" s="18">
        <v>2.1360000000000001</v>
      </c>
      <c r="D10" s="5"/>
      <c r="E10" s="5"/>
      <c r="F10" s="5"/>
      <c r="G10" s="5"/>
      <c r="H10" s="5"/>
      <c r="I10" s="5"/>
    </row>
    <row r="11" spans="1:10">
      <c r="A11" t="s">
        <v>26</v>
      </c>
      <c r="B11" s="18">
        <v>1</v>
      </c>
      <c r="C11" s="18">
        <v>5.9874999999999998</v>
      </c>
      <c r="D11" s="5"/>
      <c r="E11" s="5"/>
      <c r="F11" s="5"/>
      <c r="G11" s="5"/>
      <c r="H11" s="5"/>
      <c r="I11" s="5"/>
    </row>
    <row r="12" spans="1:10">
      <c r="B12" s="19"/>
      <c r="C12" s="19"/>
      <c r="D12" s="19"/>
      <c r="E12" s="19"/>
      <c r="F12" s="19"/>
      <c r="G12" s="19"/>
      <c r="H12" s="19"/>
      <c r="I12" s="19"/>
      <c r="J12" s="19"/>
    </row>
  </sheetData>
  <mergeCells count="1"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1427-CBF8-574D-B8CE-A4D2B741A08E}">
  <dimension ref="A1:J11"/>
  <sheetViews>
    <sheetView workbookViewId="0"/>
  </sheetViews>
  <sheetFormatPr baseColWidth="10" defaultRowHeight="16"/>
  <sheetData>
    <row r="1" spans="1:10" s="12" customFormat="1">
      <c r="A1" s="1" t="s">
        <v>34</v>
      </c>
      <c r="C1" s="1"/>
      <c r="D1" s="1"/>
      <c r="E1" s="1"/>
      <c r="F1" s="1"/>
    </row>
    <row r="4" spans="1:10">
      <c r="B4" s="32" t="s">
        <v>15</v>
      </c>
      <c r="C4" s="32"/>
      <c r="D4" s="32" t="s">
        <v>16</v>
      </c>
      <c r="E4" s="32"/>
    </row>
    <row r="5" spans="1:10">
      <c r="B5" s="27" t="str">
        <f>"-stim"</f>
        <v>-stim</v>
      </c>
      <c r="C5" s="27" t="str">
        <f>"+stim"</f>
        <v>+stim</v>
      </c>
      <c r="D5" s="27" t="str">
        <f>"-stim"</f>
        <v>-stim</v>
      </c>
      <c r="E5" s="27" t="str">
        <f>"+stim"</f>
        <v>+stim</v>
      </c>
    </row>
    <row r="6" spans="1:10">
      <c r="A6" t="s">
        <v>28</v>
      </c>
      <c r="B6" s="19">
        <v>1</v>
      </c>
      <c r="C6" s="18">
        <v>4.9450000000000003</v>
      </c>
      <c r="D6" s="19">
        <v>1</v>
      </c>
      <c r="E6" s="18">
        <v>3.4710000000000001</v>
      </c>
    </row>
    <row r="7" spans="1:10">
      <c r="A7" t="s">
        <v>29</v>
      </c>
      <c r="B7" s="19">
        <v>1</v>
      </c>
      <c r="C7" s="18">
        <v>10.509</v>
      </c>
      <c r="D7" s="19">
        <v>1</v>
      </c>
      <c r="E7" s="18">
        <v>3.2250000000000001</v>
      </c>
    </row>
    <row r="8" spans="1:10">
      <c r="A8" t="s">
        <v>30</v>
      </c>
      <c r="B8" s="18">
        <v>1</v>
      </c>
      <c r="C8" s="18">
        <v>9.66</v>
      </c>
      <c r="D8" s="18">
        <v>1</v>
      </c>
      <c r="E8" s="18">
        <v>2.4079999999999999</v>
      </c>
      <c r="G8" s="9"/>
      <c r="H8" s="9"/>
      <c r="I8" s="9"/>
      <c r="J8" s="9"/>
    </row>
    <row r="9" spans="1:10">
      <c r="A9" t="s">
        <v>39</v>
      </c>
      <c r="B9" s="18">
        <v>1</v>
      </c>
      <c r="C9" s="18">
        <v>12.863</v>
      </c>
      <c r="D9" s="18">
        <v>1</v>
      </c>
      <c r="E9" s="18">
        <v>1.7969999999999999</v>
      </c>
      <c r="G9" s="9"/>
      <c r="H9" s="9"/>
      <c r="I9" s="9"/>
      <c r="J9" s="9"/>
    </row>
    <row r="10" spans="1:10">
      <c r="A10" t="s">
        <v>26</v>
      </c>
      <c r="B10" s="19">
        <v>1</v>
      </c>
      <c r="C10" s="19">
        <v>9.494250000000001</v>
      </c>
      <c r="D10" s="19">
        <v>1</v>
      </c>
      <c r="E10" s="19">
        <v>2.72525</v>
      </c>
    </row>
    <row r="11" spans="1:10">
      <c r="B11" s="28"/>
      <c r="C11" s="28"/>
      <c r="D11" s="28"/>
      <c r="E11" s="28"/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187A-101B-D84C-8375-EA70DED7533A}">
  <dimension ref="A1:E60"/>
  <sheetViews>
    <sheetView workbookViewId="0"/>
  </sheetViews>
  <sheetFormatPr baseColWidth="10" defaultRowHeight="16"/>
  <cols>
    <col min="1" max="1" width="15.6640625" customWidth="1"/>
    <col min="2" max="2" width="12.83203125" bestFit="1" customWidth="1"/>
  </cols>
  <sheetData>
    <row r="1" spans="1:5" s="12" customFormat="1">
      <c r="A1" s="1" t="s">
        <v>51</v>
      </c>
      <c r="B1" s="1"/>
      <c r="C1" s="1"/>
      <c r="D1" s="1"/>
      <c r="E1" s="1"/>
    </row>
    <row r="4" spans="1:5">
      <c r="A4" s="26" t="s">
        <v>46</v>
      </c>
      <c r="B4" s="26" t="s">
        <v>45</v>
      </c>
    </row>
    <row r="5" spans="1:5">
      <c r="A5" s="28">
        <v>15.02000046</v>
      </c>
      <c r="B5" s="28">
        <v>-7.8677861020000003E-3</v>
      </c>
    </row>
    <row r="6" spans="1:5">
      <c r="A6" s="28">
        <v>15.47000027</v>
      </c>
      <c r="B6" s="28">
        <v>-6.849489175E-3</v>
      </c>
    </row>
    <row r="7" spans="1:5">
      <c r="A7" s="28">
        <v>16.020000459999999</v>
      </c>
      <c r="B7" s="28">
        <v>-5.8361552659999998E-3</v>
      </c>
    </row>
    <row r="8" spans="1:5">
      <c r="A8" s="28">
        <v>16.520000459999999</v>
      </c>
      <c r="B8" s="28">
        <v>-4.9912738609999997E-3</v>
      </c>
    </row>
    <row r="9" spans="1:5">
      <c r="A9" s="28">
        <v>17.06999969</v>
      </c>
      <c r="B9" s="28">
        <v>-3.3375632479999999E-3</v>
      </c>
    </row>
    <row r="10" spans="1:5">
      <c r="A10" s="28">
        <v>17.56999969</v>
      </c>
      <c r="B10" s="28">
        <v>-1.799483318E-3</v>
      </c>
    </row>
    <row r="11" spans="1:5">
      <c r="A11" s="28">
        <v>18.010000229999999</v>
      </c>
      <c r="B11" s="28">
        <v>-9.540520114E-5</v>
      </c>
    </row>
    <row r="12" spans="1:5">
      <c r="A12" s="28">
        <v>18.520000459999999</v>
      </c>
      <c r="B12" s="28">
        <v>1.281146426E-3</v>
      </c>
    </row>
    <row r="13" spans="1:5">
      <c r="A13" s="28">
        <v>19.020000459999999</v>
      </c>
      <c r="B13" s="28">
        <v>3.0977160199999998E-3</v>
      </c>
    </row>
    <row r="14" spans="1:5">
      <c r="A14" s="28">
        <v>19.520000459999999</v>
      </c>
      <c r="B14" s="28">
        <v>5.2035837430000004E-3</v>
      </c>
    </row>
    <row r="15" spans="1:5">
      <c r="A15" s="28">
        <v>20</v>
      </c>
      <c r="B15" s="28">
        <v>-3.7660088389999999E-2</v>
      </c>
    </row>
    <row r="16" spans="1:5">
      <c r="A16" s="28">
        <v>20.56999969</v>
      </c>
      <c r="B16" s="28">
        <v>-3.634408116E-2</v>
      </c>
    </row>
    <row r="17" spans="1:2">
      <c r="A17" s="28">
        <v>21.06999969</v>
      </c>
      <c r="B17" s="28">
        <v>-3.4476485100000002E-2</v>
      </c>
    </row>
    <row r="18" spans="1:2">
      <c r="A18" s="28">
        <v>21.520000459999999</v>
      </c>
      <c r="B18" s="28">
        <v>-3.2114513220000002E-2</v>
      </c>
    </row>
    <row r="19" spans="1:2">
      <c r="A19" s="28">
        <v>22.030000690000001</v>
      </c>
      <c r="B19" s="28">
        <v>-2.9444323849999999E-2</v>
      </c>
    </row>
    <row r="20" spans="1:2">
      <c r="A20" s="28">
        <v>22.520000459999999</v>
      </c>
      <c r="B20" s="28">
        <v>-2.6403482999999998E-2</v>
      </c>
    </row>
    <row r="21" spans="1:2">
      <c r="A21" s="28">
        <v>23.020000459999999</v>
      </c>
      <c r="B21" s="28">
        <v>-2.2390205409999999E-2</v>
      </c>
    </row>
    <row r="22" spans="1:2">
      <c r="A22" s="28">
        <v>23.56999969</v>
      </c>
      <c r="B22" s="28">
        <v>-1.520116813E-2</v>
      </c>
    </row>
    <row r="23" spans="1:2">
      <c r="A23" s="28">
        <v>24.020000459999999</v>
      </c>
      <c r="B23" s="28">
        <v>2.1273564549999999E-2</v>
      </c>
    </row>
    <row r="24" spans="1:2">
      <c r="A24" s="28">
        <v>24.56999969</v>
      </c>
      <c r="B24" s="28">
        <v>0.22789916399999999</v>
      </c>
    </row>
    <row r="25" spans="1:2">
      <c r="A25" s="28">
        <v>25.020000459999999</v>
      </c>
      <c r="B25" s="28">
        <v>0.7195811272</v>
      </c>
    </row>
    <row r="26" spans="1:2">
      <c r="A26" s="28">
        <v>25.520000459999999</v>
      </c>
      <c r="B26" s="28">
        <v>1.2980210780000001</v>
      </c>
    </row>
    <row r="27" spans="1:2">
      <c r="A27" s="28">
        <v>26.020000459999999</v>
      </c>
      <c r="B27" s="28">
        <v>1.7571444510000001</v>
      </c>
    </row>
    <row r="28" spans="1:2">
      <c r="A28" s="28">
        <v>26.5</v>
      </c>
      <c r="B28" s="28">
        <v>1.9261945490000001</v>
      </c>
    </row>
    <row r="29" spans="1:2">
      <c r="A29" s="28">
        <v>27.020000459999999</v>
      </c>
      <c r="B29" s="28">
        <v>1.9957208630000001</v>
      </c>
    </row>
    <row r="30" spans="1:2">
      <c r="A30" s="28">
        <v>27.520000459999999</v>
      </c>
      <c r="B30" s="28">
        <v>2.0383727550000001</v>
      </c>
    </row>
    <row r="31" spans="1:2">
      <c r="A31" s="28">
        <v>28.020000459999999</v>
      </c>
      <c r="B31" s="28">
        <v>2.070909023</v>
      </c>
    </row>
    <row r="32" spans="1:2">
      <c r="A32" s="28">
        <v>28.510000229999999</v>
      </c>
      <c r="B32" s="28">
        <v>2.0936257839999999</v>
      </c>
    </row>
    <row r="33" spans="1:2">
      <c r="A33" s="28">
        <v>29.020000459999999</v>
      </c>
      <c r="B33" s="28">
        <v>2.1163725850000001</v>
      </c>
    </row>
    <row r="34" spans="1:2">
      <c r="A34" s="28">
        <v>29.520000459999999</v>
      </c>
      <c r="B34" s="28">
        <v>2.1294944290000002</v>
      </c>
    </row>
    <row r="35" spans="1:2">
      <c r="A35" s="28">
        <v>30.020000459999999</v>
      </c>
      <c r="B35" s="28">
        <v>2.1435010430000001</v>
      </c>
    </row>
    <row r="36" spans="1:2">
      <c r="A36" s="28">
        <v>30.440000529999999</v>
      </c>
      <c r="B36" s="28">
        <v>2.1552321910000001</v>
      </c>
    </row>
    <row r="37" spans="1:2">
      <c r="A37" s="28">
        <v>31.020000459999999</v>
      </c>
      <c r="B37" s="28">
        <v>2.1591582300000001</v>
      </c>
    </row>
    <row r="38" spans="1:2">
      <c r="A38" s="28">
        <v>31.469999309999999</v>
      </c>
      <c r="B38" s="28">
        <v>2.1660833359999998</v>
      </c>
    </row>
    <row r="39" spans="1:2">
      <c r="A39" s="28">
        <v>32.020000459999999</v>
      </c>
      <c r="B39" s="28">
        <v>2.1709027289999998</v>
      </c>
    </row>
    <row r="40" spans="1:2">
      <c r="A40" s="28">
        <v>32.479999540000001</v>
      </c>
      <c r="B40" s="28">
        <v>2.1714506149999999</v>
      </c>
    </row>
    <row r="41" spans="1:2">
      <c r="A41" s="28">
        <v>33.069999690000003</v>
      </c>
      <c r="B41" s="28">
        <v>2.1743597979999998</v>
      </c>
    </row>
    <row r="42" spans="1:2">
      <c r="A42" s="28">
        <v>33.520000459999999</v>
      </c>
      <c r="B42" s="28">
        <v>2.1751489639999999</v>
      </c>
    </row>
    <row r="43" spans="1:2">
      <c r="A43" s="28">
        <v>34.069999690000003</v>
      </c>
      <c r="B43" s="28">
        <v>2.1737549299999999</v>
      </c>
    </row>
    <row r="44" spans="1:2">
      <c r="A44" s="28">
        <v>34.520000459999999</v>
      </c>
      <c r="B44" s="28">
        <v>2.175276518</v>
      </c>
    </row>
    <row r="45" spans="1:2">
      <c r="A45" s="28">
        <v>35.069999690000003</v>
      </c>
      <c r="B45" s="28">
        <v>2.172833443</v>
      </c>
    </row>
    <row r="46" spans="1:2">
      <c r="A46" s="28">
        <v>35.520000459999999</v>
      </c>
      <c r="B46" s="28">
        <v>2.168195248</v>
      </c>
    </row>
    <row r="47" spans="1:2">
      <c r="A47" s="28">
        <v>36.069999690000003</v>
      </c>
      <c r="B47" s="28">
        <v>2.164612532</v>
      </c>
    </row>
    <row r="48" spans="1:2">
      <c r="A48" s="28">
        <v>36.520000459999999</v>
      </c>
      <c r="B48" s="28">
        <v>2.1637017730000001</v>
      </c>
    </row>
    <row r="49" spans="1:2">
      <c r="A49" s="28">
        <v>37.069999690000003</v>
      </c>
      <c r="B49" s="28">
        <v>2.1590602400000001</v>
      </c>
    </row>
    <row r="50" spans="1:2">
      <c r="A50" s="28">
        <v>37.569999690000003</v>
      </c>
      <c r="B50" s="28">
        <v>2.1530706880000001</v>
      </c>
    </row>
    <row r="51" spans="1:2">
      <c r="A51" s="28">
        <v>38.069999690000003</v>
      </c>
      <c r="B51" s="28">
        <v>2.1479082109999998</v>
      </c>
    </row>
    <row r="52" spans="1:2">
      <c r="A52" s="28">
        <v>38.5</v>
      </c>
      <c r="B52" s="28">
        <v>2.1409635539999998</v>
      </c>
    </row>
    <row r="53" spans="1:2">
      <c r="A53" s="28">
        <v>39.020000459999999</v>
      </c>
      <c r="B53" s="28">
        <v>2.1346261499999999</v>
      </c>
    </row>
    <row r="54" spans="1:2">
      <c r="A54" s="28">
        <v>39.619998930000001</v>
      </c>
      <c r="B54" s="28">
        <v>2.1241493230000001</v>
      </c>
    </row>
    <row r="55" spans="1:2">
      <c r="A55" s="28">
        <v>40.020000459999999</v>
      </c>
      <c r="B55" s="28">
        <v>2.1150178909999999</v>
      </c>
    </row>
    <row r="56" spans="1:2">
      <c r="A56" s="28">
        <v>40.619998930000001</v>
      </c>
      <c r="B56" s="28">
        <v>2.104680777</v>
      </c>
    </row>
    <row r="57" spans="1:2">
      <c r="A57" s="28">
        <v>41.069999690000003</v>
      </c>
      <c r="B57" s="28">
        <v>2.0915892120000001</v>
      </c>
    </row>
    <row r="58" spans="1:2">
      <c r="A58" s="28">
        <v>41.569999690000003</v>
      </c>
      <c r="B58" s="28">
        <v>2.0763351920000002</v>
      </c>
    </row>
    <row r="59" spans="1:2">
      <c r="A59" s="28">
        <v>42.020000459999999</v>
      </c>
      <c r="B59" s="28">
        <v>2.0574419499999999</v>
      </c>
    </row>
    <row r="60" spans="1:2">
      <c r="A60" s="28">
        <v>42.520000459999999</v>
      </c>
      <c r="B60" s="28">
        <v>2.037210703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Fig.1d</vt:lpstr>
      <vt:lpstr>ED Fig.1e</vt:lpstr>
      <vt:lpstr>ED Fig.1f</vt:lpstr>
      <vt:lpstr>ED Fig.1g</vt:lpstr>
      <vt:lpstr>ED Fig.1h</vt:lpstr>
      <vt:lpstr>ED Fig.1j</vt:lpstr>
      <vt:lpstr>ED Fig.1k</vt:lpstr>
      <vt:lpstr>ED Fig.1l</vt:lpstr>
      <vt:lpstr>ED Fig.1m</vt:lpstr>
      <vt:lpstr>ED Fig.1o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2024-10-15T10:21:24Z</dcterms:modified>
</cp:coreProperties>
</file>